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AB6" lockStructure="1"/>
  <bookViews>
    <workbookView xWindow="0" yWindow="0" windowWidth="20640" windowHeight="8088" tabRatio="797" firstSheet="1" activeTab="4"/>
  </bookViews>
  <sheets>
    <sheet name="Erläuterungen" sheetId="4" r:id="rId1"/>
    <sheet name="Grunddaten" sheetId="18" r:id="rId2"/>
    <sheet name="January" sheetId="1" r:id="rId3"/>
    <sheet name="February" sheetId="5" r:id="rId4"/>
    <sheet name="March" sheetId="6" r:id="rId5"/>
    <sheet name="April" sheetId="7" r:id="rId6"/>
    <sheet name="May" sheetId="8" r:id="rId7"/>
    <sheet name="June" sheetId="9" r:id="rId8"/>
    <sheet name="July" sheetId="10" r:id="rId9"/>
    <sheet name="August" sheetId="11" r:id="rId10"/>
    <sheet name="September" sheetId="12" r:id="rId11"/>
    <sheet name="October" sheetId="13" r:id="rId12"/>
    <sheet name="November" sheetId="14" r:id="rId13"/>
    <sheet name="December" sheetId="15" r:id="rId14"/>
    <sheet name="Total year" sheetId="17" r:id="rId15"/>
  </sheets>
  <calcPr calcId="145621"/>
</workbook>
</file>

<file path=xl/calcChain.xml><?xml version="1.0" encoding="utf-8"?>
<calcChain xmlns="http://schemas.openxmlformats.org/spreadsheetml/2006/main">
  <c r="J48" i="17" l="1"/>
  <c r="J46" i="17"/>
  <c r="I48" i="17"/>
  <c r="I46" i="17"/>
  <c r="D48" i="17"/>
  <c r="D46" i="17"/>
  <c r="C48" i="17"/>
  <c r="C46" i="17"/>
  <c r="B48" i="17"/>
  <c r="B46" i="17"/>
  <c r="B44" i="17"/>
  <c r="B33" i="17"/>
  <c r="B28" i="17"/>
  <c r="B23" i="17"/>
  <c r="B18" i="17"/>
  <c r="B15" i="17"/>
  <c r="AE18" i="15" l="1"/>
  <c r="AE23" i="15"/>
  <c r="AE28" i="15"/>
  <c r="AE33" i="15"/>
  <c r="AE38" i="15"/>
  <c r="AE44" i="15"/>
  <c r="AE46" i="15"/>
  <c r="X18" i="15"/>
  <c r="X23" i="15"/>
  <c r="X46" i="15" s="1"/>
  <c r="X28" i="15"/>
  <c r="X33" i="15"/>
  <c r="X38" i="15"/>
  <c r="X44" i="15"/>
  <c r="Q18" i="15"/>
  <c r="Q46" i="15" s="1"/>
  <c r="Q23" i="15"/>
  <c r="Q28" i="15"/>
  <c r="Q33" i="15"/>
  <c r="Q38" i="15"/>
  <c r="Q44" i="15"/>
  <c r="J18" i="15"/>
  <c r="J46" i="15" s="1"/>
  <c r="J23" i="15"/>
  <c r="J28" i="15"/>
  <c r="J33" i="15"/>
  <c r="J38" i="15"/>
  <c r="J44" i="15"/>
  <c r="C18" i="15"/>
  <c r="C23" i="15"/>
  <c r="C28" i="15"/>
  <c r="C33" i="15"/>
  <c r="C46" i="15" s="1"/>
  <c r="C38" i="15"/>
  <c r="C44" i="15"/>
  <c r="AF57" i="14"/>
  <c r="Z18" i="14"/>
  <c r="Z23" i="14"/>
  <c r="Z28" i="14"/>
  <c r="Z46" i="14" s="1"/>
  <c r="Z33" i="14"/>
  <c r="Z38" i="14"/>
  <c r="Z44" i="14"/>
  <c r="AA18" i="14"/>
  <c r="S18" i="14"/>
  <c r="S23" i="14"/>
  <c r="S28" i="14"/>
  <c r="S33" i="14"/>
  <c r="S38" i="14"/>
  <c r="S44" i="14"/>
  <c r="S46" i="14"/>
  <c r="L18" i="14"/>
  <c r="L23" i="14"/>
  <c r="L28" i="14"/>
  <c r="L33" i="14"/>
  <c r="L38" i="14"/>
  <c r="L44" i="14"/>
  <c r="L46" i="14"/>
  <c r="E18" i="14"/>
  <c r="E23" i="14"/>
  <c r="E46" i="14" s="1"/>
  <c r="E28" i="14"/>
  <c r="E33" i="14"/>
  <c r="E38" i="14"/>
  <c r="E44" i="14"/>
  <c r="O18" i="13"/>
  <c r="AG61" i="12"/>
  <c r="AG59" i="12"/>
  <c r="AF48" i="12"/>
  <c r="AE18" i="12"/>
  <c r="AE46" i="12" s="1"/>
  <c r="AE23" i="12"/>
  <c r="AE28" i="12"/>
  <c r="AE33" i="12"/>
  <c r="AE38" i="12"/>
  <c r="AE44" i="12"/>
  <c r="X18" i="12"/>
  <c r="X46" i="12" s="1"/>
  <c r="X23" i="12"/>
  <c r="X28" i="12"/>
  <c r="X33" i="12"/>
  <c r="X38" i="12"/>
  <c r="X44" i="12"/>
  <c r="Q18" i="12"/>
  <c r="Q46" i="12" s="1"/>
  <c r="Q23" i="12"/>
  <c r="Q28" i="12"/>
  <c r="Q33" i="12"/>
  <c r="Q38" i="12"/>
  <c r="Q44" i="12"/>
  <c r="J18" i="12"/>
  <c r="J23" i="12"/>
  <c r="J46" i="12" s="1"/>
  <c r="J28" i="12"/>
  <c r="J33" i="12"/>
  <c r="J38" i="12"/>
  <c r="J44" i="12"/>
  <c r="C18" i="12"/>
  <c r="C46" i="12" s="1"/>
  <c r="C23" i="12"/>
  <c r="C28" i="12"/>
  <c r="C33" i="12"/>
  <c r="C38" i="12"/>
  <c r="C44" i="12"/>
  <c r="AG48" i="1"/>
  <c r="AE48" i="5"/>
  <c r="AG48" i="6"/>
  <c r="AG48" i="10"/>
  <c r="AH61" i="11"/>
  <c r="AH59" i="11"/>
  <c r="AG48" i="11"/>
  <c r="AA18" i="11"/>
  <c r="AA46" i="11" s="1"/>
  <c r="AA23" i="11"/>
  <c r="AA28" i="11"/>
  <c r="AA33" i="11"/>
  <c r="AA38" i="11"/>
  <c r="AA44" i="11"/>
  <c r="T18" i="11"/>
  <c r="T46" i="11" s="1"/>
  <c r="T23" i="11"/>
  <c r="T28" i="11"/>
  <c r="T33" i="11"/>
  <c r="T38" i="11"/>
  <c r="T44" i="11"/>
  <c r="M18" i="11"/>
  <c r="M46" i="11" s="1"/>
  <c r="M23" i="11"/>
  <c r="M28" i="11"/>
  <c r="M33" i="11"/>
  <c r="M38" i="11"/>
  <c r="M44" i="11"/>
  <c r="F18" i="11"/>
  <c r="F46" i="11" s="1"/>
  <c r="F23" i="11"/>
  <c r="F28" i="11"/>
  <c r="F33" i="11"/>
  <c r="F38" i="11"/>
  <c r="F44" i="11"/>
  <c r="AH61" i="10"/>
  <c r="AH59" i="10"/>
  <c r="AD18" i="10"/>
  <c r="AD23" i="10"/>
  <c r="AD28" i="10"/>
  <c r="AD33" i="10"/>
  <c r="AD38" i="10"/>
  <c r="AD44" i="10"/>
  <c r="AD46" i="10"/>
  <c r="W18" i="10"/>
  <c r="W23" i="10"/>
  <c r="W28" i="10"/>
  <c r="W33" i="10"/>
  <c r="W38" i="10"/>
  <c r="W44" i="10"/>
  <c r="W46" i="10"/>
  <c r="P18" i="10"/>
  <c r="P23" i="10"/>
  <c r="P28" i="10"/>
  <c r="P33" i="10"/>
  <c r="P38" i="10"/>
  <c r="P44" i="10"/>
  <c r="P46" i="10"/>
  <c r="I18" i="10"/>
  <c r="I46" i="10" s="1"/>
  <c r="I23" i="10"/>
  <c r="I28" i="10"/>
  <c r="I33" i="10"/>
  <c r="I38" i="10"/>
  <c r="I44" i="10"/>
  <c r="B18" i="10"/>
  <c r="B46" i="10" s="1"/>
  <c r="B23" i="10"/>
  <c r="B28" i="10"/>
  <c r="B33" i="10"/>
  <c r="B38" i="10"/>
  <c r="B44" i="10"/>
  <c r="Y18" i="9"/>
  <c r="Y46" i="9" s="1"/>
  <c r="Y23" i="9"/>
  <c r="Y28" i="9"/>
  <c r="Y33" i="9"/>
  <c r="Y38" i="9"/>
  <c r="Y44" i="9"/>
  <c r="R18" i="9"/>
  <c r="R23" i="9"/>
  <c r="R28" i="9"/>
  <c r="R33" i="9"/>
  <c r="R38" i="9"/>
  <c r="R44" i="9"/>
  <c r="R46" i="9"/>
  <c r="D18" i="9"/>
  <c r="D23" i="9"/>
  <c r="D28" i="9"/>
  <c r="D33" i="9"/>
  <c r="D38" i="9"/>
  <c r="D44" i="9"/>
  <c r="D46" i="9"/>
  <c r="AG46" i="8"/>
  <c r="AG44" i="8"/>
  <c r="AG15" i="8"/>
  <c r="AF18" i="8"/>
  <c r="AF46" i="8" s="1"/>
  <c r="AF23" i="8"/>
  <c r="AF28" i="8"/>
  <c r="AF33" i="8"/>
  <c r="AF38" i="8"/>
  <c r="AF44" i="8"/>
  <c r="AB18" i="8"/>
  <c r="AB46" i="8" s="1"/>
  <c r="AB23" i="8"/>
  <c r="AB28" i="8"/>
  <c r="AB33" i="8"/>
  <c r="AB38" i="8"/>
  <c r="AB44" i="8"/>
  <c r="U18" i="8"/>
  <c r="V18" i="8"/>
  <c r="V46" i="8" s="1"/>
  <c r="U23" i="8"/>
  <c r="V23" i="8"/>
  <c r="U28" i="8"/>
  <c r="V28" i="8"/>
  <c r="U33" i="8"/>
  <c r="V33" i="8"/>
  <c r="U38" i="8"/>
  <c r="V38" i="8"/>
  <c r="U44" i="8"/>
  <c r="V44" i="8"/>
  <c r="U46" i="8"/>
  <c r="N18" i="8"/>
  <c r="N23" i="8"/>
  <c r="N28" i="8"/>
  <c r="N33" i="8"/>
  <c r="N38" i="8"/>
  <c r="N44" i="8"/>
  <c r="N46" i="8"/>
  <c r="K18" i="8"/>
  <c r="K23" i="8"/>
  <c r="K28" i="8"/>
  <c r="K33" i="8"/>
  <c r="K38" i="8"/>
  <c r="K44" i="8"/>
  <c r="K46" i="8"/>
  <c r="AE44" i="5"/>
  <c r="AG44" i="6"/>
  <c r="AF44" i="7"/>
  <c r="AF48" i="7" s="1"/>
  <c r="AF46" i="7"/>
  <c r="AD23" i="7"/>
  <c r="AD46" i="7" s="1"/>
  <c r="AD18" i="7"/>
  <c r="AD28" i="7"/>
  <c r="AD33" i="7"/>
  <c r="AD38" i="7"/>
  <c r="AD44" i="7"/>
  <c r="P18" i="7"/>
  <c r="P23" i="7"/>
  <c r="P28" i="7"/>
  <c r="P33" i="7"/>
  <c r="P38" i="7"/>
  <c r="P44" i="7"/>
  <c r="P46" i="7"/>
  <c r="I18" i="7"/>
  <c r="I46" i="7" s="1"/>
  <c r="I23" i="7"/>
  <c r="I28" i="7"/>
  <c r="I33" i="7"/>
  <c r="I38" i="7"/>
  <c r="I44" i="7"/>
  <c r="B18" i="7"/>
  <c r="C18" i="7"/>
  <c r="B23" i="7"/>
  <c r="C23" i="7"/>
  <c r="B28" i="7"/>
  <c r="C28" i="7"/>
  <c r="B33" i="7"/>
  <c r="B46" i="7" s="1"/>
  <c r="C33" i="7"/>
  <c r="B38" i="7"/>
  <c r="C38" i="7"/>
  <c r="B44" i="7"/>
  <c r="C44" i="7"/>
  <c r="C46" i="7"/>
  <c r="AH61" i="6"/>
  <c r="AH59" i="6"/>
  <c r="AH57" i="6"/>
  <c r="AH56" i="6"/>
  <c r="AH55" i="6"/>
  <c r="AG15" i="6"/>
  <c r="Z18" i="6"/>
  <c r="Z23" i="6"/>
  <c r="Z28" i="6"/>
  <c r="Z33" i="6"/>
  <c r="Z38" i="6"/>
  <c r="Z44" i="6"/>
  <c r="Z46" i="6"/>
  <c r="S18" i="6"/>
  <c r="S46" i="6" s="1"/>
  <c r="S23" i="6"/>
  <c r="S28" i="6"/>
  <c r="S33" i="6"/>
  <c r="S38" i="6"/>
  <c r="S44" i="6"/>
  <c r="L18" i="6"/>
  <c r="L46" i="6" s="1"/>
  <c r="L23" i="6"/>
  <c r="L28" i="6"/>
  <c r="L33" i="6"/>
  <c r="L38" i="6"/>
  <c r="L44" i="6"/>
  <c r="E18" i="6"/>
  <c r="E23" i="6"/>
  <c r="E28" i="6"/>
  <c r="E33" i="6"/>
  <c r="E38" i="6"/>
  <c r="E44" i="6"/>
  <c r="E46" i="6"/>
  <c r="AF61" i="5"/>
  <c r="AF59" i="5"/>
  <c r="AE57" i="5"/>
  <c r="AF57" i="5"/>
  <c r="AF56" i="5"/>
  <c r="AF55" i="5"/>
  <c r="AE43" i="5"/>
  <c r="AE46" i="5"/>
  <c r="L23" i="5"/>
  <c r="P23" i="5"/>
  <c r="AE18" i="5"/>
  <c r="Z18" i="5"/>
  <c r="Z23" i="5"/>
  <c r="Z28" i="5"/>
  <c r="Z33" i="5"/>
  <c r="Z38" i="5"/>
  <c r="Z44" i="5"/>
  <c r="Z46" i="5"/>
  <c r="S18" i="5"/>
  <c r="S46" i="5" s="1"/>
  <c r="S23" i="5"/>
  <c r="S28" i="5"/>
  <c r="S33" i="5"/>
  <c r="S38" i="5"/>
  <c r="S44" i="5"/>
  <c r="L18" i="5"/>
  <c r="M18" i="5"/>
  <c r="M23" i="5"/>
  <c r="L28" i="5"/>
  <c r="M28" i="5"/>
  <c r="M46" i="5" s="1"/>
  <c r="L33" i="5"/>
  <c r="M33" i="5"/>
  <c r="L38" i="5"/>
  <c r="M38" i="5"/>
  <c r="L44" i="5"/>
  <c r="M44" i="5"/>
  <c r="E18" i="5"/>
  <c r="E23" i="5"/>
  <c r="E28" i="5"/>
  <c r="E33" i="5"/>
  <c r="E38" i="5"/>
  <c r="E44" i="5"/>
  <c r="E46" i="5"/>
  <c r="B4" i="1"/>
  <c r="AH59" i="1"/>
  <c r="AH61" i="1" s="1"/>
  <c r="AH57" i="1"/>
  <c r="AH56" i="1"/>
  <c r="AH55" i="1"/>
  <c r="AC46" i="1"/>
  <c r="AG46" i="1"/>
  <c r="AG44" i="1"/>
  <c r="C46" i="1"/>
  <c r="C38" i="1"/>
  <c r="C44" i="1"/>
  <c r="AG17" i="1"/>
  <c r="AG18" i="1"/>
  <c r="E18" i="1"/>
  <c r="AG48" i="8" l="1"/>
  <c r="L46" i="5"/>
  <c r="AC18" i="1"/>
  <c r="AC23" i="1"/>
  <c r="AC28" i="1"/>
  <c r="AC33" i="1"/>
  <c r="AC38" i="1"/>
  <c r="V18" i="1"/>
  <c r="V23" i="1"/>
  <c r="V28" i="1"/>
  <c r="V33" i="1"/>
  <c r="V46" i="1" s="1"/>
  <c r="V38" i="1"/>
  <c r="V44" i="1"/>
  <c r="O23" i="1"/>
  <c r="O18" i="1"/>
  <c r="O28" i="1"/>
  <c r="O33" i="1"/>
  <c r="O38" i="1"/>
  <c r="O44" i="1"/>
  <c r="H44" i="1"/>
  <c r="I23" i="1"/>
  <c r="H23" i="1"/>
  <c r="H18" i="1"/>
  <c r="H28" i="1"/>
  <c r="H46" i="1" s="1"/>
  <c r="H33" i="1"/>
  <c r="H38" i="1"/>
  <c r="AG15" i="1"/>
  <c r="O46" i="1" l="1"/>
  <c r="K46" i="15"/>
  <c r="T46" i="15"/>
  <c r="U46" i="15"/>
  <c r="D44" i="15"/>
  <c r="E44" i="15"/>
  <c r="F44" i="15"/>
  <c r="G44" i="15"/>
  <c r="K44" i="15"/>
  <c r="L44" i="15"/>
  <c r="M44" i="15"/>
  <c r="N44" i="15"/>
  <c r="R44" i="15"/>
  <c r="S44" i="15"/>
  <c r="T44" i="15"/>
  <c r="U44" i="15"/>
  <c r="D38" i="15"/>
  <c r="E38" i="15"/>
  <c r="F38" i="15"/>
  <c r="G38" i="15"/>
  <c r="K38" i="15"/>
  <c r="L38" i="15"/>
  <c r="M38" i="15"/>
  <c r="N38" i="15"/>
  <c r="R38" i="15"/>
  <c r="S38" i="15"/>
  <c r="T38" i="15"/>
  <c r="U38" i="15"/>
  <c r="D33" i="15"/>
  <c r="E33" i="15"/>
  <c r="F33" i="15"/>
  <c r="G33" i="15"/>
  <c r="K33" i="15"/>
  <c r="L33" i="15"/>
  <c r="M33" i="15"/>
  <c r="N33" i="15"/>
  <c r="R33" i="15"/>
  <c r="S33" i="15"/>
  <c r="T33" i="15"/>
  <c r="U33" i="15"/>
  <c r="D28" i="15"/>
  <c r="E28" i="15"/>
  <c r="F28" i="15"/>
  <c r="G28" i="15"/>
  <c r="K28" i="15"/>
  <c r="L28" i="15"/>
  <c r="M28" i="15"/>
  <c r="N28" i="15"/>
  <c r="R28" i="15"/>
  <c r="S28" i="15"/>
  <c r="T28" i="15"/>
  <c r="U28" i="15"/>
  <c r="D23" i="15"/>
  <c r="E23" i="15"/>
  <c r="F23" i="15"/>
  <c r="G23" i="15"/>
  <c r="K23" i="15"/>
  <c r="L23" i="15"/>
  <c r="M23" i="15"/>
  <c r="N23" i="15"/>
  <c r="R23" i="15"/>
  <c r="S23" i="15"/>
  <c r="T23" i="15"/>
  <c r="U23" i="15"/>
  <c r="D18" i="15"/>
  <c r="D46" i="15" s="1"/>
  <c r="E18" i="15"/>
  <c r="F18" i="15"/>
  <c r="F46" i="15" s="1"/>
  <c r="G18" i="15"/>
  <c r="G46" i="15" s="1"/>
  <c r="K18" i="15"/>
  <c r="L18" i="15"/>
  <c r="L46" i="15" s="1"/>
  <c r="M18" i="15"/>
  <c r="M46" i="15" s="1"/>
  <c r="N18" i="15"/>
  <c r="N46" i="15" s="1"/>
  <c r="R18" i="15"/>
  <c r="R46" i="15" s="1"/>
  <c r="S18" i="15"/>
  <c r="S46" i="15" s="1"/>
  <c r="T18" i="15"/>
  <c r="U18" i="15"/>
  <c r="F44" i="14"/>
  <c r="G44" i="14"/>
  <c r="H44" i="14"/>
  <c r="I44" i="14"/>
  <c r="M44" i="14"/>
  <c r="N44" i="14"/>
  <c r="O44" i="14"/>
  <c r="P44" i="14"/>
  <c r="T44" i="14"/>
  <c r="U44" i="14"/>
  <c r="V44" i="14"/>
  <c r="W44" i="14"/>
  <c r="AA44" i="14"/>
  <c r="AB44" i="14"/>
  <c r="AC44" i="14"/>
  <c r="AD44" i="14"/>
  <c r="F38" i="14"/>
  <c r="G38" i="14"/>
  <c r="H38" i="14"/>
  <c r="I38" i="14"/>
  <c r="M38" i="14"/>
  <c r="N38" i="14"/>
  <c r="O38" i="14"/>
  <c r="P38" i="14"/>
  <c r="T38" i="14"/>
  <c r="U38" i="14"/>
  <c r="V38" i="14"/>
  <c r="W38" i="14"/>
  <c r="AA38" i="14"/>
  <c r="AB38" i="14"/>
  <c r="AC38" i="14"/>
  <c r="AD38" i="14"/>
  <c r="F33" i="14"/>
  <c r="G33" i="14"/>
  <c r="H33" i="14"/>
  <c r="I33" i="14"/>
  <c r="M33" i="14"/>
  <c r="N33" i="14"/>
  <c r="O33" i="14"/>
  <c r="P33" i="14"/>
  <c r="T33" i="14"/>
  <c r="U33" i="14"/>
  <c r="V33" i="14"/>
  <c r="W33" i="14"/>
  <c r="AA33" i="14"/>
  <c r="AB33" i="14"/>
  <c r="AC33" i="14"/>
  <c r="AD33" i="14"/>
  <c r="F28" i="14"/>
  <c r="G28" i="14"/>
  <c r="H28" i="14"/>
  <c r="I28" i="14"/>
  <c r="M28" i="14"/>
  <c r="N28" i="14"/>
  <c r="O28" i="14"/>
  <c r="P28" i="14"/>
  <c r="T28" i="14"/>
  <c r="U28" i="14"/>
  <c r="V28" i="14"/>
  <c r="W28" i="14"/>
  <c r="AA28" i="14"/>
  <c r="AB28" i="14"/>
  <c r="AC28" i="14"/>
  <c r="AD28" i="14"/>
  <c r="F23" i="14"/>
  <c r="G23" i="14"/>
  <c r="H23" i="14"/>
  <c r="I23" i="14"/>
  <c r="M23" i="14"/>
  <c r="N23" i="14"/>
  <c r="O23" i="14"/>
  <c r="P23" i="14"/>
  <c r="T23" i="14"/>
  <c r="U23" i="14"/>
  <c r="V23" i="14"/>
  <c r="W23" i="14"/>
  <c r="AA23" i="14"/>
  <c r="AB23" i="14"/>
  <c r="AC23" i="14"/>
  <c r="AD23" i="14"/>
  <c r="F18" i="14"/>
  <c r="F46" i="14" s="1"/>
  <c r="G18" i="14"/>
  <c r="G46" i="14" s="1"/>
  <c r="H18" i="14"/>
  <c r="H46" i="14" s="1"/>
  <c r="I18" i="14"/>
  <c r="I46" i="14" s="1"/>
  <c r="M18" i="14"/>
  <c r="M46" i="14" s="1"/>
  <c r="N18" i="14"/>
  <c r="N46" i="14" s="1"/>
  <c r="O18" i="14"/>
  <c r="O46" i="14" s="1"/>
  <c r="P18" i="14"/>
  <c r="P46" i="14" s="1"/>
  <c r="T18" i="14"/>
  <c r="T46" i="14" s="1"/>
  <c r="U18" i="14"/>
  <c r="U46" i="14" s="1"/>
  <c r="V18" i="14"/>
  <c r="V46" i="14" s="1"/>
  <c r="W18" i="14"/>
  <c r="W46" i="14" s="1"/>
  <c r="AA46" i="14"/>
  <c r="AB18" i="14"/>
  <c r="AB46" i="14" s="1"/>
  <c r="AC18" i="14"/>
  <c r="AC46" i="14" s="1"/>
  <c r="AD18" i="14"/>
  <c r="B46" i="13"/>
  <c r="B44" i="13"/>
  <c r="B38" i="13"/>
  <c r="B33" i="13"/>
  <c r="B28" i="13"/>
  <c r="B23" i="13"/>
  <c r="B18" i="13"/>
  <c r="H18" i="13"/>
  <c r="I18" i="13"/>
  <c r="J18" i="13"/>
  <c r="K18" i="13"/>
  <c r="L18" i="13"/>
  <c r="P18" i="13"/>
  <c r="Q18" i="13"/>
  <c r="R18" i="13"/>
  <c r="S18" i="13"/>
  <c r="V18" i="13"/>
  <c r="W18" i="13"/>
  <c r="X18" i="13"/>
  <c r="Y18" i="13"/>
  <c r="Z18" i="13"/>
  <c r="AC18" i="13"/>
  <c r="AD18" i="13"/>
  <c r="AD46" i="13" s="1"/>
  <c r="AE18" i="13"/>
  <c r="AE46" i="13" s="1"/>
  <c r="AF18" i="13"/>
  <c r="H33" i="13"/>
  <c r="I33" i="13"/>
  <c r="J33" i="13"/>
  <c r="K33" i="13"/>
  <c r="L33" i="13"/>
  <c r="O33" i="13"/>
  <c r="P33" i="13"/>
  <c r="Q33" i="13"/>
  <c r="R33" i="13"/>
  <c r="S33" i="13"/>
  <c r="V33" i="13"/>
  <c r="W33" i="13"/>
  <c r="X33" i="13"/>
  <c r="Y33" i="13"/>
  <c r="Z33" i="13"/>
  <c r="AC33" i="13"/>
  <c r="AD33" i="13"/>
  <c r="AE33" i="13"/>
  <c r="AF33" i="13"/>
  <c r="H28" i="13"/>
  <c r="I28" i="13"/>
  <c r="I46" i="13" s="1"/>
  <c r="J28" i="13"/>
  <c r="K28" i="13"/>
  <c r="L28" i="13"/>
  <c r="O28" i="13"/>
  <c r="P28" i="13"/>
  <c r="Q28" i="13"/>
  <c r="Q46" i="13" s="1"/>
  <c r="R28" i="13"/>
  <c r="S28" i="13"/>
  <c r="V28" i="13"/>
  <c r="W28" i="13"/>
  <c r="X28" i="13"/>
  <c r="Y28" i="13"/>
  <c r="Y46" i="13" s="1"/>
  <c r="Z28" i="13"/>
  <c r="AC28" i="13"/>
  <c r="AD28" i="13"/>
  <c r="AE28" i="13"/>
  <c r="AF28" i="13"/>
  <c r="H23" i="13"/>
  <c r="I23" i="13"/>
  <c r="J23" i="13"/>
  <c r="K23" i="13"/>
  <c r="L23" i="13"/>
  <c r="O23" i="13"/>
  <c r="P23" i="13"/>
  <c r="Q23" i="13"/>
  <c r="R23" i="13"/>
  <c r="S23" i="13"/>
  <c r="V23" i="13"/>
  <c r="W23" i="13"/>
  <c r="X23" i="13"/>
  <c r="Y23" i="13"/>
  <c r="Z23" i="13"/>
  <c r="AC23" i="13"/>
  <c r="AD23" i="13"/>
  <c r="AE23" i="13"/>
  <c r="AF23" i="13"/>
  <c r="H38" i="13"/>
  <c r="I38" i="13"/>
  <c r="J38" i="13"/>
  <c r="K38" i="13"/>
  <c r="L38" i="13"/>
  <c r="O38" i="13"/>
  <c r="P38" i="13"/>
  <c r="Q38" i="13"/>
  <c r="R38" i="13"/>
  <c r="S38" i="13"/>
  <c r="V38" i="13"/>
  <c r="W38" i="13"/>
  <c r="X38" i="13"/>
  <c r="Y38" i="13"/>
  <c r="Z38" i="13"/>
  <c r="AC38" i="13"/>
  <c r="AD38" i="13"/>
  <c r="AE38" i="13"/>
  <c r="AF38" i="13"/>
  <c r="H44" i="13"/>
  <c r="I44" i="13"/>
  <c r="J44" i="13"/>
  <c r="K44" i="13"/>
  <c r="L44" i="13"/>
  <c r="O44" i="13"/>
  <c r="P44" i="13"/>
  <c r="Q44" i="13"/>
  <c r="R44" i="13"/>
  <c r="S44" i="13"/>
  <c r="V44" i="13"/>
  <c r="W44" i="13"/>
  <c r="X44" i="13"/>
  <c r="Y44" i="13"/>
  <c r="Z44" i="13"/>
  <c r="AC44" i="13"/>
  <c r="AD44" i="13"/>
  <c r="AE44" i="13"/>
  <c r="AF44" i="13"/>
  <c r="D44" i="12"/>
  <c r="E44" i="12"/>
  <c r="F44" i="12"/>
  <c r="G44" i="12"/>
  <c r="K44" i="12"/>
  <c r="L44" i="12"/>
  <c r="M44" i="12"/>
  <c r="N44" i="12"/>
  <c r="R44" i="12"/>
  <c r="S44" i="12"/>
  <c r="T44" i="12"/>
  <c r="U44" i="12"/>
  <c r="Y44" i="12"/>
  <c r="Z44" i="12"/>
  <c r="AA44" i="12"/>
  <c r="AB44" i="12"/>
  <c r="D38" i="12"/>
  <c r="E38" i="12"/>
  <c r="F38" i="12"/>
  <c r="G38" i="12"/>
  <c r="K38" i="12"/>
  <c r="L38" i="12"/>
  <c r="M38" i="12"/>
  <c r="N38" i="12"/>
  <c r="R38" i="12"/>
  <c r="S38" i="12"/>
  <c r="T38" i="12"/>
  <c r="U38" i="12"/>
  <c r="Y38" i="12"/>
  <c r="Z38" i="12"/>
  <c r="AA38" i="12"/>
  <c r="D33" i="12"/>
  <c r="E33" i="12"/>
  <c r="F33" i="12"/>
  <c r="G33" i="12"/>
  <c r="K33" i="12"/>
  <c r="L33" i="12"/>
  <c r="M33" i="12"/>
  <c r="N33" i="12"/>
  <c r="R33" i="12"/>
  <c r="S33" i="12"/>
  <c r="T33" i="12"/>
  <c r="U33" i="12"/>
  <c r="Y33" i="12"/>
  <c r="Z33" i="12"/>
  <c r="AA33" i="12"/>
  <c r="AB33" i="12"/>
  <c r="D28" i="12"/>
  <c r="E28" i="12"/>
  <c r="F28" i="12"/>
  <c r="G28" i="12"/>
  <c r="K28" i="12"/>
  <c r="L28" i="12"/>
  <c r="M28" i="12"/>
  <c r="N28" i="12"/>
  <c r="R28" i="12"/>
  <c r="S28" i="12"/>
  <c r="T28" i="12"/>
  <c r="U28" i="12"/>
  <c r="Y28" i="12"/>
  <c r="Z28" i="12"/>
  <c r="AA28" i="12"/>
  <c r="AB28" i="12"/>
  <c r="D23" i="12"/>
  <c r="E23" i="12"/>
  <c r="F23" i="12"/>
  <c r="G23" i="12"/>
  <c r="K23" i="12"/>
  <c r="L23" i="12"/>
  <c r="L46" i="12" s="1"/>
  <c r="M23" i="12"/>
  <c r="M46" i="12" s="1"/>
  <c r="N23" i="12"/>
  <c r="R23" i="12"/>
  <c r="S23" i="12"/>
  <c r="T23" i="12"/>
  <c r="U23" i="12"/>
  <c r="Y23" i="12"/>
  <c r="Y46" i="12" s="1"/>
  <c r="Z23" i="12"/>
  <c r="AA23" i="12"/>
  <c r="AB23" i="12"/>
  <c r="D18" i="12"/>
  <c r="D46" i="12" s="1"/>
  <c r="E18" i="12"/>
  <c r="E46" i="12" s="1"/>
  <c r="F18" i="12"/>
  <c r="F46" i="12" s="1"/>
  <c r="G18" i="12"/>
  <c r="G46" i="12" s="1"/>
  <c r="K18" i="12"/>
  <c r="K46" i="12" s="1"/>
  <c r="L18" i="12"/>
  <c r="M18" i="12"/>
  <c r="N18" i="12"/>
  <c r="N46" i="12" s="1"/>
  <c r="R18" i="12"/>
  <c r="R46" i="12" s="1"/>
  <c r="S18" i="12"/>
  <c r="S46" i="12" s="1"/>
  <c r="T18" i="12"/>
  <c r="T46" i="12" s="1"/>
  <c r="U18" i="12"/>
  <c r="U46" i="12" s="1"/>
  <c r="Y18" i="12"/>
  <c r="Z18" i="12"/>
  <c r="Z46" i="12" s="1"/>
  <c r="AA18" i="12"/>
  <c r="AA46" i="12" s="1"/>
  <c r="AB18" i="12"/>
  <c r="C44" i="11"/>
  <c r="G44" i="11"/>
  <c r="H44" i="11"/>
  <c r="I44" i="11"/>
  <c r="J44" i="11"/>
  <c r="N44" i="11"/>
  <c r="O44" i="11"/>
  <c r="P44" i="11"/>
  <c r="Q44" i="11"/>
  <c r="U44" i="11"/>
  <c r="V44" i="11"/>
  <c r="W44" i="11"/>
  <c r="X44" i="11"/>
  <c r="AB44" i="11"/>
  <c r="C38" i="11"/>
  <c r="G38" i="11"/>
  <c r="H38" i="11"/>
  <c r="I38" i="11"/>
  <c r="J38" i="11"/>
  <c r="N38" i="11"/>
  <c r="O38" i="11"/>
  <c r="P38" i="11"/>
  <c r="Q38" i="11"/>
  <c r="U38" i="11"/>
  <c r="V38" i="11"/>
  <c r="W38" i="11"/>
  <c r="X38" i="11"/>
  <c r="AB38" i="11"/>
  <c r="AC38" i="11"/>
  <c r="AD38" i="11"/>
  <c r="AE38" i="11"/>
  <c r="C33" i="11"/>
  <c r="G33" i="11"/>
  <c r="H33" i="11"/>
  <c r="I33" i="11"/>
  <c r="J33" i="11"/>
  <c r="N33" i="11"/>
  <c r="O33" i="11"/>
  <c r="P33" i="11"/>
  <c r="Q33" i="11"/>
  <c r="U33" i="11"/>
  <c r="V33" i="11"/>
  <c r="W33" i="11"/>
  <c r="X33" i="11"/>
  <c r="AB33" i="11"/>
  <c r="AC33" i="11"/>
  <c r="AD33" i="11"/>
  <c r="AE33" i="11"/>
  <c r="C28" i="11"/>
  <c r="G28" i="11"/>
  <c r="H28" i="11"/>
  <c r="I28" i="11"/>
  <c r="J28" i="11"/>
  <c r="N28" i="11"/>
  <c r="O28" i="11"/>
  <c r="P28" i="11"/>
  <c r="Q28" i="11"/>
  <c r="U28" i="11"/>
  <c r="V28" i="11"/>
  <c r="W28" i="11"/>
  <c r="X28" i="11"/>
  <c r="AB28" i="11"/>
  <c r="AC28" i="11"/>
  <c r="AD28" i="11"/>
  <c r="AE28" i="11"/>
  <c r="C23" i="11"/>
  <c r="G23" i="11"/>
  <c r="H23" i="11"/>
  <c r="I23" i="11"/>
  <c r="J23" i="11"/>
  <c r="N23" i="11"/>
  <c r="N46" i="11" s="1"/>
  <c r="O23" i="11"/>
  <c r="P23" i="11"/>
  <c r="Q23" i="11"/>
  <c r="U23" i="11"/>
  <c r="V23" i="11"/>
  <c r="W23" i="11"/>
  <c r="X23" i="11"/>
  <c r="X46" i="11" s="1"/>
  <c r="AB23" i="11"/>
  <c r="AC23" i="11"/>
  <c r="AD23" i="11"/>
  <c r="AE23" i="11"/>
  <c r="C18" i="11"/>
  <c r="C46" i="11" s="1"/>
  <c r="G18" i="11"/>
  <c r="G46" i="11" s="1"/>
  <c r="H18" i="11"/>
  <c r="H46" i="11" s="1"/>
  <c r="I18" i="11"/>
  <c r="I46" i="11" s="1"/>
  <c r="J18" i="11"/>
  <c r="J46" i="11" s="1"/>
  <c r="N18" i="11"/>
  <c r="O18" i="11"/>
  <c r="O46" i="11" s="1"/>
  <c r="P18" i="11"/>
  <c r="P46" i="11" s="1"/>
  <c r="Q18" i="11"/>
  <c r="Q46" i="11" s="1"/>
  <c r="U18" i="11"/>
  <c r="U46" i="11" s="1"/>
  <c r="V18" i="11"/>
  <c r="V46" i="11" s="1"/>
  <c r="W18" i="11"/>
  <c r="W46" i="11" s="1"/>
  <c r="X18" i="11"/>
  <c r="AB18" i="11"/>
  <c r="AB46" i="11" s="1"/>
  <c r="AC18" i="11"/>
  <c r="AC46" i="11" s="1"/>
  <c r="AD18" i="11"/>
  <c r="AD46" i="11" s="1"/>
  <c r="AE18" i="11"/>
  <c r="AE46" i="11" s="1"/>
  <c r="C44" i="10"/>
  <c r="C38" i="10"/>
  <c r="C33" i="10"/>
  <c r="C46" i="10" s="1"/>
  <c r="C28" i="10"/>
  <c r="C23" i="10"/>
  <c r="C18" i="10"/>
  <c r="D18" i="10"/>
  <c r="J46" i="10"/>
  <c r="S46" i="10"/>
  <c r="T46" i="10"/>
  <c r="E44" i="10"/>
  <c r="F44" i="10"/>
  <c r="J44" i="10"/>
  <c r="K44" i="10"/>
  <c r="L44" i="10"/>
  <c r="M44" i="10"/>
  <c r="Q44" i="10"/>
  <c r="R44" i="10"/>
  <c r="S44" i="10"/>
  <c r="T44" i="10"/>
  <c r="X44" i="10"/>
  <c r="Y44" i="10"/>
  <c r="Z44" i="10"/>
  <c r="AA44" i="10"/>
  <c r="AE44" i="10"/>
  <c r="AF44" i="10"/>
  <c r="E38" i="10"/>
  <c r="F38" i="10"/>
  <c r="J38" i="10"/>
  <c r="K38" i="10"/>
  <c r="L38" i="10"/>
  <c r="M38" i="10"/>
  <c r="Q38" i="10"/>
  <c r="R38" i="10"/>
  <c r="S38" i="10"/>
  <c r="T38" i="10"/>
  <c r="X38" i="10"/>
  <c r="Y38" i="10"/>
  <c r="Z38" i="10"/>
  <c r="AA38" i="10"/>
  <c r="AE38" i="10"/>
  <c r="AF38" i="10"/>
  <c r="E33" i="10"/>
  <c r="F33" i="10"/>
  <c r="J33" i="10"/>
  <c r="K33" i="10"/>
  <c r="L33" i="10"/>
  <c r="M33" i="10"/>
  <c r="Q33" i="10"/>
  <c r="R33" i="10"/>
  <c r="S33" i="10"/>
  <c r="T33" i="10"/>
  <c r="X33" i="10"/>
  <c r="Y33" i="10"/>
  <c r="Z33" i="10"/>
  <c r="AA33" i="10"/>
  <c r="AE33" i="10"/>
  <c r="AF33" i="10"/>
  <c r="E28" i="10"/>
  <c r="F28" i="10"/>
  <c r="J28" i="10"/>
  <c r="K28" i="10"/>
  <c r="L28" i="10"/>
  <c r="M28" i="10"/>
  <c r="Q28" i="10"/>
  <c r="R28" i="10"/>
  <c r="S28" i="10"/>
  <c r="T28" i="10"/>
  <c r="X28" i="10"/>
  <c r="Y28" i="10"/>
  <c r="Z28" i="10"/>
  <c r="AA28" i="10"/>
  <c r="AE28" i="10"/>
  <c r="AF28" i="10"/>
  <c r="E23" i="10"/>
  <c r="F23" i="10"/>
  <c r="J23" i="10"/>
  <c r="K23" i="10"/>
  <c r="L23" i="10"/>
  <c r="M23" i="10"/>
  <c r="Q23" i="10"/>
  <c r="R23" i="10"/>
  <c r="S23" i="10"/>
  <c r="T23" i="10"/>
  <c r="X23" i="10"/>
  <c r="Y23" i="10"/>
  <c r="Z23" i="10"/>
  <c r="AA23" i="10"/>
  <c r="AE23" i="10"/>
  <c r="AF23" i="10"/>
  <c r="E18" i="10"/>
  <c r="E46" i="10" s="1"/>
  <c r="F18" i="10"/>
  <c r="F46" i="10" s="1"/>
  <c r="J18" i="10"/>
  <c r="K18" i="10"/>
  <c r="K46" i="10" s="1"/>
  <c r="L18" i="10"/>
  <c r="L46" i="10" s="1"/>
  <c r="M18" i="10"/>
  <c r="M46" i="10" s="1"/>
  <c r="Q18" i="10"/>
  <c r="Q46" i="10" s="1"/>
  <c r="R18" i="10"/>
  <c r="R46" i="10" s="1"/>
  <c r="S18" i="10"/>
  <c r="T18" i="10"/>
  <c r="X18" i="10"/>
  <c r="X46" i="10" s="1"/>
  <c r="Y18" i="10"/>
  <c r="Y46" i="10" s="1"/>
  <c r="Z18" i="10"/>
  <c r="Z46" i="10" s="1"/>
  <c r="AA18" i="10"/>
  <c r="AA46" i="10" s="1"/>
  <c r="AE18" i="10"/>
  <c r="AF18" i="10"/>
  <c r="AF46" i="10" s="1"/>
  <c r="S44" i="9"/>
  <c r="O46" i="9"/>
  <c r="AB46" i="9"/>
  <c r="AC46" i="9"/>
  <c r="E44" i="9"/>
  <c r="F44" i="9"/>
  <c r="G44" i="9"/>
  <c r="H44" i="9"/>
  <c r="L44" i="9"/>
  <c r="M44" i="9"/>
  <c r="N44" i="9"/>
  <c r="O44" i="9"/>
  <c r="T44" i="9"/>
  <c r="V44" i="9"/>
  <c r="Z44" i="9"/>
  <c r="AA44" i="9"/>
  <c r="AB44" i="9"/>
  <c r="AC44" i="9"/>
  <c r="E38" i="9"/>
  <c r="F38" i="9"/>
  <c r="G38" i="9"/>
  <c r="H38" i="9"/>
  <c r="L38" i="9"/>
  <c r="M38" i="9"/>
  <c r="N38" i="9"/>
  <c r="O38" i="9"/>
  <c r="S38" i="9"/>
  <c r="T38" i="9"/>
  <c r="V38" i="9"/>
  <c r="Z38" i="9"/>
  <c r="AA38" i="9"/>
  <c r="AB38" i="9"/>
  <c r="AC38" i="9"/>
  <c r="E33" i="9"/>
  <c r="F33" i="9"/>
  <c r="G33" i="9"/>
  <c r="H33" i="9"/>
  <c r="L33" i="9"/>
  <c r="M33" i="9"/>
  <c r="N33" i="9"/>
  <c r="O33" i="9"/>
  <c r="S33" i="9"/>
  <c r="T33" i="9"/>
  <c r="V33" i="9"/>
  <c r="Z33" i="9"/>
  <c r="AA33" i="9"/>
  <c r="AB33" i="9"/>
  <c r="AC33" i="9"/>
  <c r="E28" i="9"/>
  <c r="F28" i="9"/>
  <c r="G28" i="9"/>
  <c r="H28" i="9"/>
  <c r="L28" i="9"/>
  <c r="M28" i="9"/>
  <c r="N28" i="9"/>
  <c r="O28" i="9"/>
  <c r="S28" i="9"/>
  <c r="T28" i="9"/>
  <c r="V28" i="9"/>
  <c r="Z28" i="9"/>
  <c r="AA28" i="9"/>
  <c r="AB28" i="9"/>
  <c r="AC28" i="9"/>
  <c r="E23" i="9"/>
  <c r="F23" i="9"/>
  <c r="G23" i="9"/>
  <c r="H23" i="9"/>
  <c r="L23" i="9"/>
  <c r="M23" i="9"/>
  <c r="N23" i="9"/>
  <c r="O23" i="9"/>
  <c r="S23" i="9"/>
  <c r="T23" i="9"/>
  <c r="V23" i="9"/>
  <c r="Z23" i="9"/>
  <c r="AA23" i="9"/>
  <c r="AB23" i="9"/>
  <c r="AC23" i="9"/>
  <c r="E18" i="9"/>
  <c r="E46" i="9" s="1"/>
  <c r="F18" i="9"/>
  <c r="F46" i="9" s="1"/>
  <c r="G18" i="9"/>
  <c r="G46" i="9" s="1"/>
  <c r="H18" i="9"/>
  <c r="H46" i="9" s="1"/>
  <c r="L18" i="9"/>
  <c r="L46" i="9" s="1"/>
  <c r="M18" i="9"/>
  <c r="M46" i="9" s="1"/>
  <c r="N18" i="9"/>
  <c r="O18" i="9"/>
  <c r="S18" i="9"/>
  <c r="S46" i="9" s="1"/>
  <c r="T18" i="9"/>
  <c r="T46" i="9" s="1"/>
  <c r="V18" i="9"/>
  <c r="V46" i="9" s="1"/>
  <c r="Z18" i="9"/>
  <c r="Z46" i="9" s="1"/>
  <c r="AA18" i="9"/>
  <c r="AA46" i="9" s="1"/>
  <c r="AB18" i="9"/>
  <c r="AC18" i="9"/>
  <c r="AD46" i="14" l="1"/>
  <c r="V46" i="13"/>
  <c r="O46" i="13"/>
  <c r="X46" i="13"/>
  <c r="E46" i="15"/>
  <c r="AE46" i="10"/>
  <c r="N46" i="9"/>
  <c r="H46" i="13"/>
  <c r="W46" i="13"/>
  <c r="AF46" i="13"/>
  <c r="S46" i="13"/>
  <c r="K46" i="13"/>
  <c r="P46" i="13"/>
  <c r="Z46" i="13"/>
  <c r="R46" i="13"/>
  <c r="J46" i="13"/>
  <c r="AC46" i="13"/>
  <c r="L46" i="13"/>
  <c r="D46" i="8"/>
  <c r="Q46" i="8"/>
  <c r="AD46" i="8"/>
  <c r="D44" i="8"/>
  <c r="H44" i="8"/>
  <c r="I44" i="8"/>
  <c r="J44" i="8"/>
  <c r="O44" i="8"/>
  <c r="P44" i="8"/>
  <c r="Q44" i="8"/>
  <c r="R44" i="8"/>
  <c r="W44" i="8"/>
  <c r="X44" i="8"/>
  <c r="Y44" i="8"/>
  <c r="AC44" i="8"/>
  <c r="AD44" i="8"/>
  <c r="D38" i="8"/>
  <c r="G38" i="8"/>
  <c r="H38" i="8"/>
  <c r="I38" i="8"/>
  <c r="J38" i="8"/>
  <c r="O38" i="8"/>
  <c r="P38" i="8"/>
  <c r="Q38" i="8"/>
  <c r="R38" i="8"/>
  <c r="W38" i="8"/>
  <c r="X38" i="8"/>
  <c r="Y38" i="8"/>
  <c r="AC38" i="8"/>
  <c r="AD38" i="8"/>
  <c r="D33" i="8"/>
  <c r="G33" i="8"/>
  <c r="H33" i="8"/>
  <c r="I33" i="8"/>
  <c r="J33" i="8"/>
  <c r="O33" i="8"/>
  <c r="P33" i="8"/>
  <c r="Q33" i="8"/>
  <c r="R33" i="8"/>
  <c r="W33" i="8"/>
  <c r="X33" i="8"/>
  <c r="Y33" i="8"/>
  <c r="AC33" i="8"/>
  <c r="AD33" i="8"/>
  <c r="D28" i="8"/>
  <c r="G28" i="8"/>
  <c r="H28" i="8"/>
  <c r="I28" i="8"/>
  <c r="J28" i="8"/>
  <c r="O28" i="8"/>
  <c r="P28" i="8"/>
  <c r="Q28" i="8"/>
  <c r="R28" i="8"/>
  <c r="W28" i="8"/>
  <c r="X28" i="8"/>
  <c r="Y28" i="8"/>
  <c r="AC28" i="8"/>
  <c r="AD28" i="8"/>
  <c r="D23" i="8"/>
  <c r="G23" i="8"/>
  <c r="H23" i="8"/>
  <c r="I23" i="8"/>
  <c r="J23" i="8"/>
  <c r="O23" i="8"/>
  <c r="P23" i="8"/>
  <c r="Q23" i="8"/>
  <c r="R23" i="8"/>
  <c r="W23" i="8"/>
  <c r="X23" i="8"/>
  <c r="Y23" i="8"/>
  <c r="AC23" i="8"/>
  <c r="AC46" i="8" s="1"/>
  <c r="AD23" i="8"/>
  <c r="D18" i="8"/>
  <c r="G18" i="8"/>
  <c r="H18" i="8"/>
  <c r="H46" i="8" s="1"/>
  <c r="I18" i="8"/>
  <c r="J18" i="8"/>
  <c r="J46" i="8" s="1"/>
  <c r="O18" i="8"/>
  <c r="O46" i="8" s="1"/>
  <c r="P18" i="8"/>
  <c r="Q18" i="8"/>
  <c r="R18" i="8"/>
  <c r="R46" i="8" s="1"/>
  <c r="W18" i="8"/>
  <c r="X18" i="8"/>
  <c r="X46" i="8" s="1"/>
  <c r="Y18" i="8"/>
  <c r="Y46" i="8" s="1"/>
  <c r="AC18" i="8"/>
  <c r="AD18" i="8"/>
  <c r="Q38" i="7"/>
  <c r="E44" i="7"/>
  <c r="F44" i="7"/>
  <c r="J44" i="7"/>
  <c r="K44" i="7"/>
  <c r="L44" i="7"/>
  <c r="M44" i="7"/>
  <c r="Q44" i="7"/>
  <c r="R44" i="7"/>
  <c r="S44" i="7"/>
  <c r="X44" i="7"/>
  <c r="Y44" i="7"/>
  <c r="Z44" i="7"/>
  <c r="AA44" i="7"/>
  <c r="AE44" i="7"/>
  <c r="E38" i="7"/>
  <c r="F38" i="7"/>
  <c r="J38" i="7"/>
  <c r="K38" i="7"/>
  <c r="L38" i="7"/>
  <c r="M38" i="7"/>
  <c r="R38" i="7"/>
  <c r="S38" i="7"/>
  <c r="X38" i="7"/>
  <c r="Y38" i="7"/>
  <c r="Z38" i="7"/>
  <c r="AA38" i="7"/>
  <c r="AE38" i="7"/>
  <c r="E33" i="7"/>
  <c r="F33" i="7"/>
  <c r="J33" i="7"/>
  <c r="K33" i="7"/>
  <c r="L33" i="7"/>
  <c r="M33" i="7"/>
  <c r="Q33" i="7"/>
  <c r="R33" i="7"/>
  <c r="R46" i="7" s="1"/>
  <c r="S33" i="7"/>
  <c r="X33" i="7"/>
  <c r="Y33" i="7"/>
  <c r="Z33" i="7"/>
  <c r="AA33" i="7"/>
  <c r="AE33" i="7"/>
  <c r="E28" i="7"/>
  <c r="F28" i="7"/>
  <c r="J28" i="7"/>
  <c r="K28" i="7"/>
  <c r="L28" i="7"/>
  <c r="M28" i="7"/>
  <c r="Q28" i="7"/>
  <c r="R28" i="7"/>
  <c r="S28" i="7"/>
  <c r="X28" i="7"/>
  <c r="Y28" i="7"/>
  <c r="Z28" i="7"/>
  <c r="AA28" i="7"/>
  <c r="AE28" i="7"/>
  <c r="E23" i="7"/>
  <c r="F23" i="7"/>
  <c r="J23" i="7"/>
  <c r="K23" i="7"/>
  <c r="L23" i="7"/>
  <c r="M23" i="7"/>
  <c r="Q23" i="7"/>
  <c r="R23" i="7"/>
  <c r="S23" i="7"/>
  <c r="X23" i="7"/>
  <c r="Y23" i="7"/>
  <c r="Z23" i="7"/>
  <c r="AA23" i="7"/>
  <c r="AE23" i="7"/>
  <c r="E18" i="7"/>
  <c r="E46" i="7" s="1"/>
  <c r="F18" i="7"/>
  <c r="F46" i="7" s="1"/>
  <c r="J18" i="7"/>
  <c r="K18" i="7"/>
  <c r="K46" i="7" s="1"/>
  <c r="L18" i="7"/>
  <c r="L46" i="7" s="1"/>
  <c r="M18" i="7"/>
  <c r="M46" i="7" s="1"/>
  <c r="Q18" i="7"/>
  <c r="R18" i="7"/>
  <c r="S18" i="7"/>
  <c r="S46" i="7" s="1"/>
  <c r="X18" i="7"/>
  <c r="Y18" i="7"/>
  <c r="Y46" i="7" s="1"/>
  <c r="Z18" i="7"/>
  <c r="Z46" i="7" s="1"/>
  <c r="AA18" i="7"/>
  <c r="AA46" i="7" s="1"/>
  <c r="AE18" i="7"/>
  <c r="D18" i="7"/>
  <c r="W46" i="6"/>
  <c r="F44" i="6"/>
  <c r="G44" i="6"/>
  <c r="H44" i="6"/>
  <c r="I44" i="6"/>
  <c r="M44" i="6"/>
  <c r="N44" i="6"/>
  <c r="O44" i="6"/>
  <c r="P44" i="6"/>
  <c r="T44" i="6"/>
  <c r="U44" i="6"/>
  <c r="V44" i="6"/>
  <c r="W44" i="6"/>
  <c r="AA44" i="6"/>
  <c r="AB44" i="6"/>
  <c r="AC44" i="6"/>
  <c r="AD44" i="6"/>
  <c r="F38" i="6"/>
  <c r="G38" i="6"/>
  <c r="H38" i="6"/>
  <c r="I38" i="6"/>
  <c r="M38" i="6"/>
  <c r="N38" i="6"/>
  <c r="O38" i="6"/>
  <c r="P38" i="6"/>
  <c r="T38" i="6"/>
  <c r="U38" i="6"/>
  <c r="V38" i="6"/>
  <c r="W38" i="6"/>
  <c r="AA38" i="6"/>
  <c r="AB38" i="6"/>
  <c r="AC38" i="6"/>
  <c r="AD38" i="6"/>
  <c r="F33" i="6"/>
  <c r="G33" i="6"/>
  <c r="H33" i="6"/>
  <c r="I33" i="6"/>
  <c r="M33" i="6"/>
  <c r="N33" i="6"/>
  <c r="O33" i="6"/>
  <c r="P33" i="6"/>
  <c r="T33" i="6"/>
  <c r="U33" i="6"/>
  <c r="V33" i="6"/>
  <c r="W33" i="6"/>
  <c r="AA33" i="6"/>
  <c r="AB33" i="6"/>
  <c r="AC33" i="6"/>
  <c r="AD33" i="6"/>
  <c r="F28" i="6"/>
  <c r="G28" i="6"/>
  <c r="H28" i="6"/>
  <c r="I28" i="6"/>
  <c r="M28" i="6"/>
  <c r="N28" i="6"/>
  <c r="O28" i="6"/>
  <c r="P28" i="6"/>
  <c r="T28" i="6"/>
  <c r="U28" i="6"/>
  <c r="V28" i="6"/>
  <c r="W28" i="6"/>
  <c r="AA28" i="6"/>
  <c r="AB28" i="6"/>
  <c r="AC28" i="6"/>
  <c r="AD28" i="6"/>
  <c r="F23" i="6"/>
  <c r="G23" i="6"/>
  <c r="H23" i="6"/>
  <c r="I23" i="6"/>
  <c r="I46" i="6" s="1"/>
  <c r="M23" i="6"/>
  <c r="N23" i="6"/>
  <c r="O23" i="6"/>
  <c r="P23" i="6"/>
  <c r="T23" i="6"/>
  <c r="U23" i="6"/>
  <c r="V23" i="6"/>
  <c r="W23" i="6"/>
  <c r="AA23" i="6"/>
  <c r="AB23" i="6"/>
  <c r="AC23" i="6"/>
  <c r="AD23" i="6"/>
  <c r="F18" i="6"/>
  <c r="F46" i="6" s="1"/>
  <c r="G18" i="6"/>
  <c r="G46" i="6" s="1"/>
  <c r="H18" i="6"/>
  <c r="H46" i="6" s="1"/>
  <c r="I18" i="6"/>
  <c r="M18" i="6"/>
  <c r="M46" i="6" s="1"/>
  <c r="N18" i="6"/>
  <c r="N46" i="6" s="1"/>
  <c r="O18" i="6"/>
  <c r="O46" i="6" s="1"/>
  <c r="P18" i="6"/>
  <c r="P46" i="6" s="1"/>
  <c r="T18" i="6"/>
  <c r="U18" i="6"/>
  <c r="U46" i="6" s="1"/>
  <c r="V18" i="6"/>
  <c r="V46" i="6" s="1"/>
  <c r="W18" i="6"/>
  <c r="AA18" i="6"/>
  <c r="AA46" i="6" s="1"/>
  <c r="AB18" i="6"/>
  <c r="AB46" i="6" s="1"/>
  <c r="AC18" i="6"/>
  <c r="AC46" i="6" s="1"/>
  <c r="AD18" i="6"/>
  <c r="AD46" i="1"/>
  <c r="AD44" i="1"/>
  <c r="AD38" i="1"/>
  <c r="AD33" i="1"/>
  <c r="AD28" i="1"/>
  <c r="AD23" i="1"/>
  <c r="AD18" i="1"/>
  <c r="W44" i="1"/>
  <c r="W38" i="1"/>
  <c r="W33" i="1"/>
  <c r="W28" i="1"/>
  <c r="W23" i="1"/>
  <c r="W18" i="1"/>
  <c r="W46" i="1" s="1"/>
  <c r="P44" i="1"/>
  <c r="P38" i="1"/>
  <c r="P33" i="1"/>
  <c r="P28" i="1"/>
  <c r="P23" i="1"/>
  <c r="P18" i="1"/>
  <c r="P46" i="1" s="1"/>
  <c r="I44" i="1"/>
  <c r="I38" i="1"/>
  <c r="I33" i="1"/>
  <c r="I28" i="1"/>
  <c r="I18" i="1"/>
  <c r="I46" i="1" s="1"/>
  <c r="AB44" i="5"/>
  <c r="AB38" i="5"/>
  <c r="AB33" i="5"/>
  <c r="AB28" i="5"/>
  <c r="AB23" i="5"/>
  <c r="AB18" i="5"/>
  <c r="AB46" i="5" s="1"/>
  <c r="AA44" i="5"/>
  <c r="AA38" i="5"/>
  <c r="AA33" i="5"/>
  <c r="AA28" i="5"/>
  <c r="AA23" i="5"/>
  <c r="AA18" i="5"/>
  <c r="AA46" i="5" s="1"/>
  <c r="T44" i="5"/>
  <c r="T38" i="5"/>
  <c r="T33" i="5"/>
  <c r="T28" i="5"/>
  <c r="T23" i="5"/>
  <c r="T18" i="5"/>
  <c r="T46" i="5" s="1"/>
  <c r="N18" i="5"/>
  <c r="F44" i="5"/>
  <c r="F38" i="5"/>
  <c r="F33" i="5"/>
  <c r="F28" i="5"/>
  <c r="F23" i="5"/>
  <c r="F18" i="5"/>
  <c r="F46" i="5" s="1"/>
  <c r="G18" i="5"/>
  <c r="W46" i="8" l="1"/>
  <c r="P46" i="8"/>
  <c r="I46" i="8"/>
  <c r="AE46" i="7"/>
  <c r="X46" i="7"/>
  <c r="Q46" i="7"/>
  <c r="J46" i="7"/>
  <c r="AD46" i="6"/>
  <c r="T46" i="6"/>
  <c r="C44" i="13"/>
  <c r="AC44" i="11"/>
  <c r="D44" i="10"/>
  <c r="D44" i="7"/>
  <c r="AC44" i="5"/>
  <c r="V44" i="5"/>
  <c r="W44" i="5"/>
  <c r="O44" i="5"/>
  <c r="P44" i="5"/>
  <c r="G44" i="5"/>
  <c r="H44" i="5"/>
  <c r="I44" i="5"/>
  <c r="X44" i="1" l="1"/>
  <c r="Y44" i="1"/>
  <c r="Q44" i="1"/>
  <c r="R44" i="1"/>
  <c r="J44" i="1"/>
  <c r="K44" i="1"/>
  <c r="D44" i="1"/>
  <c r="J18" i="1"/>
  <c r="O18" i="5"/>
  <c r="O5" i="17" l="1"/>
  <c r="N57" i="17"/>
  <c r="N56" i="17"/>
  <c r="N55" i="17"/>
  <c r="B6" i="17"/>
  <c r="B5" i="17"/>
  <c r="B4" i="17"/>
  <c r="AG57" i="15"/>
  <c r="AG56" i="15"/>
  <c r="AG55" i="15"/>
  <c r="AF56" i="14"/>
  <c r="AF55" i="14"/>
  <c r="AG57" i="13"/>
  <c r="AG56" i="13"/>
  <c r="AG55" i="13"/>
  <c r="AF57" i="12"/>
  <c r="AF56" i="12"/>
  <c r="AF55" i="12"/>
  <c r="AG57" i="11"/>
  <c r="AG56" i="11"/>
  <c r="AG55" i="11"/>
  <c r="AG57" i="10"/>
  <c r="AG56" i="10"/>
  <c r="AG55" i="10"/>
  <c r="AF57" i="9"/>
  <c r="AF56" i="9"/>
  <c r="AF55" i="9"/>
  <c r="AG57" i="8"/>
  <c r="AG56" i="8"/>
  <c r="AG55" i="8"/>
  <c r="AF57" i="7"/>
  <c r="AF56" i="7"/>
  <c r="AF55" i="7"/>
  <c r="AG57" i="6"/>
  <c r="AG56" i="6"/>
  <c r="AG55" i="6"/>
  <c r="AE56" i="5"/>
  <c r="AE55" i="5"/>
  <c r="AG57" i="1"/>
  <c r="AG56" i="1"/>
  <c r="AG55" i="1"/>
  <c r="AB44" i="15"/>
  <c r="E44" i="13"/>
  <c r="AD44" i="11"/>
  <c r="AE44" i="11"/>
  <c r="B44" i="11"/>
  <c r="C44" i="8"/>
  <c r="B44" i="6"/>
  <c r="N44" i="5"/>
  <c r="U44" i="5"/>
  <c r="B44" i="5"/>
  <c r="L44" i="1"/>
  <c r="S44" i="1"/>
  <c r="Z44" i="1"/>
  <c r="E44" i="1"/>
  <c r="AB5" i="15"/>
  <c r="B6" i="15"/>
  <c r="B5" i="15"/>
  <c r="B4" i="15"/>
  <c r="AB5" i="14"/>
  <c r="B6" i="14"/>
  <c r="B5" i="14"/>
  <c r="B4" i="14"/>
  <c r="AB5" i="13"/>
  <c r="B6" i="13"/>
  <c r="B5" i="13"/>
  <c r="B4" i="13"/>
  <c r="AB5" i="12"/>
  <c r="B6" i="12"/>
  <c r="B5" i="12"/>
  <c r="B4" i="12"/>
  <c r="AB5" i="11"/>
  <c r="B6" i="11"/>
  <c r="B5" i="11"/>
  <c r="B4" i="11"/>
  <c r="AB5" i="10"/>
  <c r="B6" i="10"/>
  <c r="B5" i="10"/>
  <c r="B4" i="10"/>
  <c r="AB5" i="9"/>
  <c r="B6" i="9"/>
  <c r="B5" i="9"/>
  <c r="B4" i="9"/>
  <c r="AB5" i="8"/>
  <c r="B6" i="8"/>
  <c r="B5" i="8"/>
  <c r="B4" i="8"/>
  <c r="AB5" i="7"/>
  <c r="B6" i="7"/>
  <c r="B5" i="7"/>
  <c r="B4" i="7"/>
  <c r="AB5" i="6"/>
  <c r="B6" i="6"/>
  <c r="B5" i="6"/>
  <c r="B4" i="6"/>
  <c r="AB5" i="5"/>
  <c r="B6" i="5"/>
  <c r="B5" i="5"/>
  <c r="B4" i="5"/>
  <c r="AB5" i="1"/>
  <c r="B6" i="1"/>
  <c r="B5" i="1"/>
  <c r="AD38" i="5" l="1"/>
  <c r="AD33" i="5"/>
  <c r="AD28" i="5"/>
  <c r="AD23" i="5"/>
  <c r="AD18" i="5"/>
  <c r="AD46" i="5" s="1"/>
  <c r="B18" i="5" l="1"/>
  <c r="B23" i="5"/>
  <c r="B28" i="5"/>
  <c r="B33" i="5"/>
  <c r="B38" i="5"/>
  <c r="B46" i="5"/>
  <c r="A22" i="17"/>
  <c r="A27" i="17" s="1"/>
  <c r="A32" i="17" s="1"/>
  <c r="A21" i="17"/>
  <c r="A26" i="17" s="1"/>
  <c r="A31" i="17" s="1"/>
  <c r="A20" i="17"/>
  <c r="A25" i="17"/>
  <c r="A30" i="17"/>
  <c r="AG38" i="15"/>
  <c r="AB38" i="15"/>
  <c r="AB33" i="15"/>
  <c r="AB28" i="15"/>
  <c r="AG28" i="15" s="1"/>
  <c r="AB23" i="15"/>
  <c r="AB18" i="15"/>
  <c r="AF28" i="14"/>
  <c r="AF23" i="14"/>
  <c r="AF18" i="14"/>
  <c r="E38" i="13"/>
  <c r="C38" i="13"/>
  <c r="E33" i="13"/>
  <c r="C33" i="13"/>
  <c r="E28" i="13"/>
  <c r="C28" i="13"/>
  <c r="AG28" i="13" s="1"/>
  <c r="E23" i="13"/>
  <c r="AG23" i="13" s="1"/>
  <c r="C23" i="13"/>
  <c r="E18" i="13"/>
  <c r="C18" i="13"/>
  <c r="AG18" i="13" s="1"/>
  <c r="AB38" i="12"/>
  <c r="AB46" i="12" s="1"/>
  <c r="AF33" i="12"/>
  <c r="B38" i="11"/>
  <c r="B33" i="11"/>
  <c r="B28" i="11"/>
  <c r="B23" i="11"/>
  <c r="B18" i="11"/>
  <c r="AG18" i="11" s="1"/>
  <c r="D38" i="10"/>
  <c r="AG38" i="10" s="1"/>
  <c r="AG33" i="10"/>
  <c r="D33" i="10"/>
  <c r="D28" i="10"/>
  <c r="AG28" i="10" s="1"/>
  <c r="D23" i="10"/>
  <c r="AG23" i="10" s="1"/>
  <c r="AF28" i="9"/>
  <c r="AF18" i="9"/>
  <c r="C38" i="8"/>
  <c r="C33" i="8"/>
  <c r="C28" i="8"/>
  <c r="C23" i="8"/>
  <c r="C18" i="8"/>
  <c r="D38" i="7"/>
  <c r="D33" i="7"/>
  <c r="D28" i="7"/>
  <c r="D23" i="7"/>
  <c r="B38" i="6"/>
  <c r="B33" i="6"/>
  <c r="B28" i="6"/>
  <c r="B23" i="6"/>
  <c r="B18" i="6"/>
  <c r="B46" i="6" s="1"/>
  <c r="AC38" i="5"/>
  <c r="W38" i="5"/>
  <c r="V38" i="5"/>
  <c r="U38" i="5"/>
  <c r="P38" i="5"/>
  <c r="O38" i="5"/>
  <c r="O46" i="5" s="1"/>
  <c r="N38" i="5"/>
  <c r="I38" i="5"/>
  <c r="H38" i="5"/>
  <c r="G38" i="5"/>
  <c r="AC33" i="5"/>
  <c r="W33" i="5"/>
  <c r="V33" i="5"/>
  <c r="U33" i="5"/>
  <c r="P33" i="5"/>
  <c r="O33" i="5"/>
  <c r="N33" i="5"/>
  <c r="I33" i="5"/>
  <c r="H33" i="5"/>
  <c r="G33" i="5"/>
  <c r="AC28" i="5"/>
  <c r="W28" i="5"/>
  <c r="V28" i="5"/>
  <c r="U28" i="5"/>
  <c r="U46" i="5" s="1"/>
  <c r="P28" i="5"/>
  <c r="O28" i="5"/>
  <c r="N28" i="5"/>
  <c r="N46" i="5" s="1"/>
  <c r="I28" i="5"/>
  <c r="H28" i="5"/>
  <c r="G28" i="5"/>
  <c r="AC23" i="5"/>
  <c r="W23" i="5"/>
  <c r="V23" i="5"/>
  <c r="U23" i="5"/>
  <c r="AE23" i="5"/>
  <c r="P46" i="5"/>
  <c r="O23" i="5"/>
  <c r="N23" i="5"/>
  <c r="I23" i="5"/>
  <c r="H23" i="5"/>
  <c r="G23" i="5"/>
  <c r="AC18" i="5"/>
  <c r="W18" i="5"/>
  <c r="V18" i="5"/>
  <c r="U18" i="5"/>
  <c r="P18" i="5"/>
  <c r="I18" i="5"/>
  <c r="I46" i="5" s="1"/>
  <c r="H18" i="5"/>
  <c r="H46" i="5"/>
  <c r="AF38" i="1"/>
  <c r="AE38" i="1"/>
  <c r="Z38" i="1"/>
  <c r="Y38" i="1"/>
  <c r="X38" i="1"/>
  <c r="S38" i="1"/>
  <c r="R38" i="1"/>
  <c r="Q38" i="1"/>
  <c r="L38" i="1"/>
  <c r="K38" i="1"/>
  <c r="J38" i="1"/>
  <c r="E38" i="1"/>
  <c r="D38" i="1"/>
  <c r="AF33" i="1"/>
  <c r="AE33" i="1"/>
  <c r="Z33" i="1"/>
  <c r="Y33" i="1"/>
  <c r="X33" i="1"/>
  <c r="S33" i="1"/>
  <c r="R33" i="1"/>
  <c r="Q33" i="1"/>
  <c r="L33" i="1"/>
  <c r="K33" i="1"/>
  <c r="J33" i="1"/>
  <c r="E33" i="1"/>
  <c r="D33" i="1"/>
  <c r="C33" i="1"/>
  <c r="AF28" i="1"/>
  <c r="AE28" i="1"/>
  <c r="Z28" i="1"/>
  <c r="Y28" i="1"/>
  <c r="X28" i="1"/>
  <c r="S28" i="1"/>
  <c r="R28" i="1"/>
  <c r="Q28" i="1"/>
  <c r="L28" i="1"/>
  <c r="K28" i="1"/>
  <c r="J28" i="1"/>
  <c r="E28" i="1"/>
  <c r="D28" i="1"/>
  <c r="C28" i="1"/>
  <c r="AF23" i="1"/>
  <c r="AE23" i="1"/>
  <c r="Z23" i="1"/>
  <c r="Y23" i="1"/>
  <c r="X23" i="1"/>
  <c r="S23" i="1"/>
  <c r="R23" i="1"/>
  <c r="Q23" i="1"/>
  <c r="L23" i="1"/>
  <c r="K23" i="1"/>
  <c r="J23" i="1"/>
  <c r="J46" i="1" s="1"/>
  <c r="E23" i="1"/>
  <c r="E46" i="1" s="1"/>
  <c r="D23" i="1"/>
  <c r="C23" i="1"/>
  <c r="AF18" i="1"/>
  <c r="AE18" i="1"/>
  <c r="Z18" i="1"/>
  <c r="Y18" i="1"/>
  <c r="X18" i="1"/>
  <c r="S18" i="1"/>
  <c r="R18" i="1"/>
  <c r="Q18" i="1"/>
  <c r="L18" i="1"/>
  <c r="K18" i="1"/>
  <c r="D18" i="1"/>
  <c r="C18" i="1"/>
  <c r="C46" i="8"/>
  <c r="E46" i="13"/>
  <c r="AG45" i="15"/>
  <c r="AG44" i="15"/>
  <c r="AG43" i="15"/>
  <c r="M43" i="17" s="1"/>
  <c r="AG42" i="15"/>
  <c r="M42" i="17" s="1"/>
  <c r="AG41" i="15"/>
  <c r="M41" i="17" s="1"/>
  <c r="AG40" i="15"/>
  <c r="AG37" i="15"/>
  <c r="M37" i="17" s="1"/>
  <c r="AG36" i="15"/>
  <c r="M36" i="17" s="1"/>
  <c r="AG35" i="15"/>
  <c r="M35" i="17" s="1"/>
  <c r="AG32" i="15"/>
  <c r="M32" i="17" s="1"/>
  <c r="AG31" i="15"/>
  <c r="M31" i="17" s="1"/>
  <c r="AG30" i="15"/>
  <c r="M30" i="17" s="1"/>
  <c r="AG27" i="15"/>
  <c r="M27" i="17" s="1"/>
  <c r="AG26" i="15"/>
  <c r="M26" i="17" s="1"/>
  <c r="AG25" i="15"/>
  <c r="M25" i="17" s="1"/>
  <c r="AG22" i="15"/>
  <c r="M22" i="17" s="1"/>
  <c r="A22" i="15"/>
  <c r="A27" i="15" s="1"/>
  <c r="A32" i="15" s="1"/>
  <c r="AG21" i="15"/>
  <c r="M21" i="17" s="1"/>
  <c r="A21" i="15"/>
  <c r="A26" i="15" s="1"/>
  <c r="A31" i="15" s="1"/>
  <c r="AG20" i="15"/>
  <c r="M20" i="17" s="1"/>
  <c r="A20" i="15"/>
  <c r="A25" i="15" s="1"/>
  <c r="A30" i="15" s="1"/>
  <c r="AG18" i="15"/>
  <c r="AG17" i="15"/>
  <c r="AG16" i="15"/>
  <c r="AG15" i="15"/>
  <c r="M15" i="17" s="1"/>
  <c r="AF45" i="14"/>
  <c r="AF44" i="14"/>
  <c r="AF43" i="14"/>
  <c r="L43" i="17" s="1"/>
  <c r="AF42" i="14"/>
  <c r="L42" i="17" s="1"/>
  <c r="AF41" i="14"/>
  <c r="L41" i="17" s="1"/>
  <c r="AF40" i="14"/>
  <c r="AF38" i="14"/>
  <c r="AF37" i="14"/>
  <c r="L37" i="17" s="1"/>
  <c r="AF36" i="14"/>
  <c r="L36" i="17" s="1"/>
  <c r="AF35" i="14"/>
  <c r="L35" i="17" s="1"/>
  <c r="AF33" i="14"/>
  <c r="AF32" i="14"/>
  <c r="L32" i="17" s="1"/>
  <c r="AF31" i="14"/>
  <c r="L31" i="17" s="1"/>
  <c r="AF30" i="14"/>
  <c r="L30" i="17" s="1"/>
  <c r="AF27" i="14"/>
  <c r="L27" i="17" s="1"/>
  <c r="AF26" i="14"/>
  <c r="L26" i="17" s="1"/>
  <c r="AF25" i="14"/>
  <c r="L25" i="17" s="1"/>
  <c r="AF22" i="14"/>
  <c r="A22" i="14"/>
  <c r="A27" i="14" s="1"/>
  <c r="A32" i="14" s="1"/>
  <c r="AF21" i="14"/>
  <c r="A21" i="14"/>
  <c r="A26" i="14" s="1"/>
  <c r="A31" i="14" s="1"/>
  <c r="AF20" i="14"/>
  <c r="A20" i="14"/>
  <c r="A25" i="14" s="1"/>
  <c r="A30" i="14" s="1"/>
  <c r="AF17" i="14"/>
  <c r="L17" i="17" s="1"/>
  <c r="AF16" i="14"/>
  <c r="L16" i="17" s="1"/>
  <c r="AF15" i="14"/>
  <c r="L15" i="17" s="1"/>
  <c r="AG45" i="13"/>
  <c r="AG44" i="13"/>
  <c r="AG43" i="13"/>
  <c r="AG42" i="13"/>
  <c r="K42" i="17" s="1"/>
  <c r="AG41" i="13"/>
  <c r="K41" i="17" s="1"/>
  <c r="AG40" i="13"/>
  <c r="AG38" i="13"/>
  <c r="AG37" i="13"/>
  <c r="K37" i="17" s="1"/>
  <c r="AG36" i="13"/>
  <c r="K36" i="17" s="1"/>
  <c r="AG35" i="13"/>
  <c r="K35" i="17" s="1"/>
  <c r="AG33" i="13"/>
  <c r="AG32" i="13"/>
  <c r="K32" i="17" s="1"/>
  <c r="AG31" i="13"/>
  <c r="K31" i="17" s="1"/>
  <c r="AG30" i="13"/>
  <c r="K30" i="17" s="1"/>
  <c r="AG27" i="13"/>
  <c r="K27" i="17" s="1"/>
  <c r="AG26" i="13"/>
  <c r="K26" i="17" s="1"/>
  <c r="AG25" i="13"/>
  <c r="K25" i="17" s="1"/>
  <c r="AG22" i="13"/>
  <c r="K22" i="17" s="1"/>
  <c r="A22" i="13"/>
  <c r="A27" i="13" s="1"/>
  <c r="A32" i="13" s="1"/>
  <c r="AG21" i="13"/>
  <c r="K21" i="17" s="1"/>
  <c r="A21" i="13"/>
  <c r="A26" i="13" s="1"/>
  <c r="A31" i="13" s="1"/>
  <c r="AG20" i="13"/>
  <c r="K20" i="17" s="1"/>
  <c r="A20" i="13"/>
  <c r="A25" i="13" s="1"/>
  <c r="A30" i="13" s="1"/>
  <c r="AG17" i="13"/>
  <c r="AG16" i="13"/>
  <c r="AG15" i="13"/>
  <c r="AF45" i="12"/>
  <c r="AF44" i="12"/>
  <c r="AF43" i="12"/>
  <c r="J43" i="17" s="1"/>
  <c r="AF42" i="12"/>
  <c r="J42" i="17" s="1"/>
  <c r="AF41" i="12"/>
  <c r="J41" i="17" s="1"/>
  <c r="AF40" i="12"/>
  <c r="AF38" i="12"/>
  <c r="AF37" i="12"/>
  <c r="J37" i="17" s="1"/>
  <c r="AF36" i="12"/>
  <c r="J36" i="17" s="1"/>
  <c r="AF35" i="12"/>
  <c r="J35" i="17" s="1"/>
  <c r="AF32" i="12"/>
  <c r="J32" i="17" s="1"/>
  <c r="AF31" i="12"/>
  <c r="J31" i="17" s="1"/>
  <c r="AF30" i="12"/>
  <c r="J30" i="17" s="1"/>
  <c r="AF28" i="12"/>
  <c r="AF27" i="12"/>
  <c r="J27" i="17" s="1"/>
  <c r="AF26" i="12"/>
  <c r="J26" i="17" s="1"/>
  <c r="AF25" i="12"/>
  <c r="J25" i="17" s="1"/>
  <c r="AF23" i="12"/>
  <c r="AF22" i="12"/>
  <c r="A22" i="12"/>
  <c r="A27" i="12" s="1"/>
  <c r="A32" i="12" s="1"/>
  <c r="AF21" i="12"/>
  <c r="A21" i="12"/>
  <c r="A26" i="12" s="1"/>
  <c r="A31" i="12" s="1"/>
  <c r="AF20" i="12"/>
  <c r="A20" i="12"/>
  <c r="A25" i="12" s="1"/>
  <c r="A30" i="12" s="1"/>
  <c r="AF18" i="12"/>
  <c r="AF17" i="12"/>
  <c r="J17" i="17" s="1"/>
  <c r="AF16" i="12"/>
  <c r="J16" i="17" s="1"/>
  <c r="AF15" i="12"/>
  <c r="J15" i="17" s="1"/>
  <c r="AG45" i="11"/>
  <c r="AG44" i="11"/>
  <c r="AG43" i="11"/>
  <c r="I43" i="17" s="1"/>
  <c r="AG42" i="11"/>
  <c r="I42" i="17" s="1"/>
  <c r="AG41" i="11"/>
  <c r="I41" i="17" s="1"/>
  <c r="AG40" i="11"/>
  <c r="AG37" i="11"/>
  <c r="I37" i="17" s="1"/>
  <c r="AG36" i="11"/>
  <c r="I36" i="17" s="1"/>
  <c r="AG35" i="11"/>
  <c r="I35" i="17" s="1"/>
  <c r="AG33" i="11"/>
  <c r="AG32" i="11"/>
  <c r="I32" i="17" s="1"/>
  <c r="AG31" i="11"/>
  <c r="I31" i="17" s="1"/>
  <c r="AG30" i="11"/>
  <c r="I30" i="17" s="1"/>
  <c r="AG28" i="11"/>
  <c r="AG27" i="11"/>
  <c r="I27" i="17" s="1"/>
  <c r="AG26" i="11"/>
  <c r="I26" i="17" s="1"/>
  <c r="AG25" i="11"/>
  <c r="I25" i="17" s="1"/>
  <c r="AG23" i="11"/>
  <c r="AG22" i="11"/>
  <c r="I22" i="17" s="1"/>
  <c r="A22" i="11"/>
  <c r="A27" i="11" s="1"/>
  <c r="A32" i="11" s="1"/>
  <c r="AG21" i="11"/>
  <c r="A21" i="11"/>
  <c r="A26" i="11" s="1"/>
  <c r="A31" i="11" s="1"/>
  <c r="AG20" i="11"/>
  <c r="A20" i="11"/>
  <c r="A25" i="11" s="1"/>
  <c r="A30" i="11" s="1"/>
  <c r="AG17" i="11"/>
  <c r="I17" i="17" s="1"/>
  <c r="AG16" i="11"/>
  <c r="I16" i="17" s="1"/>
  <c r="AG15" i="11"/>
  <c r="I15" i="17" s="1"/>
  <c r="AG44" i="10"/>
  <c r="AG43" i="10"/>
  <c r="H43" i="17" s="1"/>
  <c r="AG42" i="10"/>
  <c r="H42" i="17" s="1"/>
  <c r="AG41" i="10"/>
  <c r="H41" i="17" s="1"/>
  <c r="AG40" i="10"/>
  <c r="AG37" i="10"/>
  <c r="H37" i="17" s="1"/>
  <c r="AG36" i="10"/>
  <c r="H36" i="17" s="1"/>
  <c r="AG35" i="10"/>
  <c r="H35" i="17" s="1"/>
  <c r="AG32" i="10"/>
  <c r="H32" i="17" s="1"/>
  <c r="AG31" i="10"/>
  <c r="H31" i="17" s="1"/>
  <c r="AG30" i="10"/>
  <c r="H30" i="17" s="1"/>
  <c r="AG27" i="10"/>
  <c r="H27" i="17" s="1"/>
  <c r="AG26" i="10"/>
  <c r="H26" i="17" s="1"/>
  <c r="AG25" i="10"/>
  <c r="H25" i="17" s="1"/>
  <c r="AG22" i="10"/>
  <c r="H22" i="17" s="1"/>
  <c r="A22" i="10"/>
  <c r="A27" i="10"/>
  <c r="A32" i="10" s="1"/>
  <c r="AG21" i="10"/>
  <c r="H21" i="17" s="1"/>
  <c r="A21" i="10"/>
  <c r="A26" i="10" s="1"/>
  <c r="A31" i="10" s="1"/>
  <c r="AG20" i="10"/>
  <c r="H20" i="17" s="1"/>
  <c r="A20" i="10"/>
  <c r="A25" i="10" s="1"/>
  <c r="A30" i="10" s="1"/>
  <c r="AG18" i="10"/>
  <c r="AG17" i="10"/>
  <c r="H17" i="17" s="1"/>
  <c r="AG16" i="10"/>
  <c r="H16" i="17" s="1"/>
  <c r="AG15" i="10"/>
  <c r="H15" i="17" s="1"/>
  <c r="AF44" i="9"/>
  <c r="AF43" i="9"/>
  <c r="G43" i="17" s="1"/>
  <c r="AF42" i="9"/>
  <c r="G42" i="17" s="1"/>
  <c r="AF41" i="9"/>
  <c r="G41" i="17" s="1"/>
  <c r="AF40" i="9"/>
  <c r="AG59" i="9" s="1"/>
  <c r="AG61" i="9" s="1"/>
  <c r="AF38" i="9"/>
  <c r="AF37" i="9"/>
  <c r="G37" i="17" s="1"/>
  <c r="AF36" i="9"/>
  <c r="G36" i="17" s="1"/>
  <c r="AF35" i="9"/>
  <c r="G35" i="17" s="1"/>
  <c r="AF33" i="9"/>
  <c r="AF32" i="9"/>
  <c r="G32" i="17" s="1"/>
  <c r="AF31" i="9"/>
  <c r="G31" i="17" s="1"/>
  <c r="AF30" i="9"/>
  <c r="G30" i="17" s="1"/>
  <c r="AF27" i="9"/>
  <c r="G27" i="17" s="1"/>
  <c r="AF26" i="9"/>
  <c r="G26" i="17" s="1"/>
  <c r="AF25" i="9"/>
  <c r="G25" i="17" s="1"/>
  <c r="AF22" i="9"/>
  <c r="G22" i="17" s="1"/>
  <c r="A22" i="9"/>
  <c r="A27" i="9"/>
  <c r="A32" i="9" s="1"/>
  <c r="AF21" i="9"/>
  <c r="G21" i="17" s="1"/>
  <c r="A21" i="9"/>
  <c r="A26" i="9" s="1"/>
  <c r="A31" i="9" s="1"/>
  <c r="AF20" i="9"/>
  <c r="A20" i="9"/>
  <c r="A25" i="9"/>
  <c r="A30" i="9" s="1"/>
  <c r="AF17" i="9"/>
  <c r="AF16" i="9"/>
  <c r="AF15" i="9"/>
  <c r="G15" i="17" s="1"/>
  <c r="AG43" i="8"/>
  <c r="F43" i="17" s="1"/>
  <c r="AG42" i="8"/>
  <c r="F42" i="17" s="1"/>
  <c r="AG41" i="8"/>
  <c r="F41" i="17" s="1"/>
  <c r="AG40" i="8"/>
  <c r="AG38" i="8"/>
  <c r="AG37" i="8"/>
  <c r="F37" i="17" s="1"/>
  <c r="AG36" i="8"/>
  <c r="F36" i="17" s="1"/>
  <c r="AG35" i="8"/>
  <c r="F35" i="17" s="1"/>
  <c r="AG33" i="8"/>
  <c r="AG32" i="8"/>
  <c r="F32" i="17" s="1"/>
  <c r="AG31" i="8"/>
  <c r="F31" i="17" s="1"/>
  <c r="AG30" i="8"/>
  <c r="F30" i="17" s="1"/>
  <c r="AG28" i="8"/>
  <c r="AG27" i="8"/>
  <c r="F27" i="17" s="1"/>
  <c r="AG26" i="8"/>
  <c r="F26" i="17" s="1"/>
  <c r="AG25" i="8"/>
  <c r="F25" i="17" s="1"/>
  <c r="AG23" i="8"/>
  <c r="AG22" i="8"/>
  <c r="F22" i="17" s="1"/>
  <c r="A22" i="8"/>
  <c r="A27" i="8"/>
  <c r="A32" i="8" s="1"/>
  <c r="AG21" i="8"/>
  <c r="F21" i="17" s="1"/>
  <c r="A21" i="8"/>
  <c r="A26" i="8"/>
  <c r="A31" i="8"/>
  <c r="AG20" i="8"/>
  <c r="F20" i="17" s="1"/>
  <c r="A20" i="8"/>
  <c r="A25" i="8"/>
  <c r="A30" i="8" s="1"/>
  <c r="AG17" i="8"/>
  <c r="F17" i="17" s="1"/>
  <c r="AG16" i="8"/>
  <c r="F16" i="17" s="1"/>
  <c r="F15" i="17"/>
  <c r="AF43" i="7"/>
  <c r="E43" i="17" s="1"/>
  <c r="AF42" i="7"/>
  <c r="E42" i="17" s="1"/>
  <c r="AF41" i="7"/>
  <c r="E41" i="17" s="1"/>
  <c r="AF40" i="7"/>
  <c r="AF37" i="7"/>
  <c r="E37" i="17" s="1"/>
  <c r="AF36" i="7"/>
  <c r="E36" i="17" s="1"/>
  <c r="AF35" i="7"/>
  <c r="E35" i="17" s="1"/>
  <c r="AF32" i="7"/>
  <c r="E32" i="17" s="1"/>
  <c r="AF31" i="7"/>
  <c r="E31" i="17" s="1"/>
  <c r="AF30" i="7"/>
  <c r="E30" i="17" s="1"/>
  <c r="AF27" i="7"/>
  <c r="E27" i="17" s="1"/>
  <c r="AF26" i="7"/>
  <c r="E26" i="17" s="1"/>
  <c r="AF25" i="7"/>
  <c r="E25" i="17" s="1"/>
  <c r="AF22" i="7"/>
  <c r="E22" i="17" s="1"/>
  <c r="A22" i="7"/>
  <c r="A27" i="7" s="1"/>
  <c r="A32" i="7" s="1"/>
  <c r="AF21" i="7"/>
  <c r="E21" i="17" s="1"/>
  <c r="A21" i="7"/>
  <c r="A26" i="7" s="1"/>
  <c r="A31" i="7" s="1"/>
  <c r="AF20" i="7"/>
  <c r="E20" i="17" s="1"/>
  <c r="A20" i="7"/>
  <c r="A25" i="7" s="1"/>
  <c r="A30" i="7" s="1"/>
  <c r="AF17" i="7"/>
  <c r="AF16" i="7"/>
  <c r="AF15" i="7"/>
  <c r="AG43" i="6"/>
  <c r="AG42" i="6"/>
  <c r="D42" i="17" s="1"/>
  <c r="AG41" i="6"/>
  <c r="D41" i="17" s="1"/>
  <c r="AG40" i="6"/>
  <c r="AG38" i="6"/>
  <c r="AG37" i="6"/>
  <c r="D37" i="17" s="1"/>
  <c r="AG36" i="6"/>
  <c r="D36" i="17" s="1"/>
  <c r="AG35" i="6"/>
  <c r="D35" i="17" s="1"/>
  <c r="AG33" i="6"/>
  <c r="AG32" i="6"/>
  <c r="D32" i="17" s="1"/>
  <c r="AG31" i="6"/>
  <c r="D31" i="17" s="1"/>
  <c r="AG30" i="6"/>
  <c r="D30" i="17" s="1"/>
  <c r="AG28" i="6"/>
  <c r="AG27" i="6"/>
  <c r="D27" i="17" s="1"/>
  <c r="AG26" i="6"/>
  <c r="D26" i="17" s="1"/>
  <c r="AG25" i="6"/>
  <c r="D25" i="17" s="1"/>
  <c r="AG23" i="6"/>
  <c r="AG22" i="6"/>
  <c r="D22" i="17" s="1"/>
  <c r="A22" i="6"/>
  <c r="A27" i="6" s="1"/>
  <c r="A32" i="6" s="1"/>
  <c r="AG21" i="6"/>
  <c r="D21" i="17" s="1"/>
  <c r="A21" i="6"/>
  <c r="A26" i="6"/>
  <c r="A31" i="6" s="1"/>
  <c r="AG20" i="6"/>
  <c r="D20" i="17" s="1"/>
  <c r="A20" i="6"/>
  <c r="A25" i="6" s="1"/>
  <c r="A30" i="6" s="1"/>
  <c r="AG17" i="6"/>
  <c r="AG16" i="6"/>
  <c r="AG18" i="8"/>
  <c r="C43" i="17"/>
  <c r="AE42" i="5"/>
  <c r="C42" i="17" s="1"/>
  <c r="AE41" i="5"/>
  <c r="C41" i="17" s="1"/>
  <c r="AE40" i="5"/>
  <c r="AE37" i="5"/>
  <c r="C37" i="17" s="1"/>
  <c r="AE36" i="5"/>
  <c r="C36" i="17" s="1"/>
  <c r="AE35" i="5"/>
  <c r="C35" i="17" s="1"/>
  <c r="AE32" i="5"/>
  <c r="C32" i="17" s="1"/>
  <c r="AE31" i="5"/>
  <c r="C31" i="17" s="1"/>
  <c r="AE30" i="5"/>
  <c r="C30" i="17" s="1"/>
  <c r="AE27" i="5"/>
  <c r="C27" i="17" s="1"/>
  <c r="AE26" i="5"/>
  <c r="C26" i="17" s="1"/>
  <c r="AE25" i="5"/>
  <c r="C25" i="17" s="1"/>
  <c r="AE22" i="5"/>
  <c r="C22" i="17" s="1"/>
  <c r="A22" i="5"/>
  <c r="A27" i="5" s="1"/>
  <c r="A32" i="5" s="1"/>
  <c r="AE21" i="5"/>
  <c r="C21" i="17" s="1"/>
  <c r="A21" i="5"/>
  <c r="A26" i="5" s="1"/>
  <c r="A31" i="5" s="1"/>
  <c r="AE20" i="5"/>
  <c r="C20" i="17" s="1"/>
  <c r="A20" i="5"/>
  <c r="A25" i="5"/>
  <c r="A30" i="5" s="1"/>
  <c r="AE17" i="5"/>
  <c r="AE16" i="5"/>
  <c r="AE15" i="5"/>
  <c r="AG43" i="1"/>
  <c r="B43" i="17" s="1"/>
  <c r="AG42" i="1"/>
  <c r="B42" i="17" s="1"/>
  <c r="AG41" i="1"/>
  <c r="B41" i="17" s="1"/>
  <c r="AG40" i="1"/>
  <c r="B40" i="17" s="1"/>
  <c r="AG37" i="1"/>
  <c r="B37" i="17" s="1"/>
  <c r="AG36" i="1"/>
  <c r="B36" i="17" s="1"/>
  <c r="AG35" i="1"/>
  <c r="B35" i="17" s="1"/>
  <c r="AG32" i="1"/>
  <c r="B32" i="17" s="1"/>
  <c r="AG31" i="1"/>
  <c r="B31" i="17" s="1"/>
  <c r="AG30" i="1"/>
  <c r="B30" i="17" s="1"/>
  <c r="AG27" i="1"/>
  <c r="B27" i="17" s="1"/>
  <c r="AG26" i="1"/>
  <c r="B26" i="17" s="1"/>
  <c r="AG25" i="1"/>
  <c r="B25" i="17" s="1"/>
  <c r="AG22" i="1"/>
  <c r="B22" i="17" s="1"/>
  <c r="AG21" i="1"/>
  <c r="B21" i="17" s="1"/>
  <c r="AG20" i="1"/>
  <c r="B20" i="17" s="1"/>
  <c r="AG16" i="1"/>
  <c r="A22" i="1"/>
  <c r="A27" i="1" s="1"/>
  <c r="A32" i="1" s="1"/>
  <c r="A21" i="1"/>
  <c r="A26" i="1" s="1"/>
  <c r="A31" i="1" s="1"/>
  <c r="A20" i="1"/>
  <c r="A25" i="1" s="1"/>
  <c r="A30" i="1" s="1"/>
  <c r="M40" i="17" l="1"/>
  <c r="M44" i="17" s="1"/>
  <c r="AH59" i="15"/>
  <c r="AH61" i="15" s="1"/>
  <c r="AG59" i="14"/>
  <c r="AG61" i="14" s="1"/>
  <c r="AF48" i="14"/>
  <c r="K40" i="17"/>
  <c r="AH60" i="13"/>
  <c r="AH62" i="13" s="1"/>
  <c r="F40" i="17"/>
  <c r="AH59" i="8"/>
  <c r="AH61" i="8" s="1"/>
  <c r="AG59" i="7"/>
  <c r="AG61" i="7" s="1"/>
  <c r="AG55" i="7"/>
  <c r="AG23" i="15"/>
  <c r="J18" i="17"/>
  <c r="F18" i="17"/>
  <c r="D23" i="17"/>
  <c r="AE28" i="5"/>
  <c r="AE38" i="5"/>
  <c r="I33" i="17"/>
  <c r="AF46" i="14"/>
  <c r="G46" i="5"/>
  <c r="L18" i="17"/>
  <c r="C46" i="13"/>
  <c r="AG46" i="13" s="1"/>
  <c r="AG48" i="13" s="1"/>
  <c r="AE33" i="5"/>
  <c r="AF23" i="9"/>
  <c r="I18" i="17"/>
  <c r="L38" i="17"/>
  <c r="AB46" i="15"/>
  <c r="AG46" i="15" s="1"/>
  <c r="AG48" i="15" s="1"/>
  <c r="K46" i="1"/>
  <c r="Y46" i="1"/>
  <c r="L46" i="1"/>
  <c r="V46" i="5"/>
  <c r="AG38" i="11"/>
  <c r="W46" i="5"/>
  <c r="AG23" i="1"/>
  <c r="H18" i="17"/>
  <c r="AF46" i="1"/>
  <c r="AE46" i="1"/>
  <c r="AC46" i="5"/>
  <c r="D46" i="10"/>
  <c r="AG46" i="10" s="1"/>
  <c r="D46" i="7"/>
  <c r="AF28" i="7"/>
  <c r="AF23" i="7"/>
  <c r="AF38" i="7"/>
  <c r="AF33" i="7"/>
  <c r="S46" i="1"/>
  <c r="AG33" i="1"/>
  <c r="AG28" i="1"/>
  <c r="Q46" i="1"/>
  <c r="D46" i="1"/>
  <c r="R46" i="1"/>
  <c r="Z46" i="1"/>
  <c r="AG38" i="1"/>
  <c r="B46" i="11"/>
  <c r="AG46" i="11" s="1"/>
  <c r="AH56" i="15"/>
  <c r="M38" i="17"/>
  <c r="AH55" i="15"/>
  <c r="M28" i="17"/>
  <c r="M23" i="17"/>
  <c r="M33" i="17"/>
  <c r="AH57" i="15"/>
  <c r="L40" i="17"/>
  <c r="L44" i="17" s="1"/>
  <c r="L33" i="17"/>
  <c r="L28" i="17"/>
  <c r="L20" i="17"/>
  <c r="AG55" i="14"/>
  <c r="L22" i="17"/>
  <c r="AG57" i="14"/>
  <c r="L21" i="17"/>
  <c r="AG56" i="14"/>
  <c r="K38" i="17"/>
  <c r="K23" i="17"/>
  <c r="K33" i="17"/>
  <c r="K28" i="17"/>
  <c r="AH56" i="13"/>
  <c r="AH55" i="13"/>
  <c r="AH57" i="13"/>
  <c r="J38" i="17"/>
  <c r="J40" i="17"/>
  <c r="J44" i="17" s="1"/>
  <c r="J28" i="17"/>
  <c r="J33" i="17"/>
  <c r="J22" i="17"/>
  <c r="AG57" i="12"/>
  <c r="J20" i="17"/>
  <c r="AG55" i="12"/>
  <c r="J21" i="17"/>
  <c r="AG56" i="12"/>
  <c r="AF46" i="12"/>
  <c r="AH56" i="11"/>
  <c r="I38" i="17"/>
  <c r="I28" i="17"/>
  <c r="I40" i="17"/>
  <c r="I44" i="17" s="1"/>
  <c r="AH55" i="11"/>
  <c r="I20" i="17"/>
  <c r="AH57" i="11"/>
  <c r="I21" i="17"/>
  <c r="H33" i="17"/>
  <c r="H46" i="17" s="1"/>
  <c r="H48" i="17" s="1"/>
  <c r="H40" i="17"/>
  <c r="H44" i="17" s="1"/>
  <c r="H38" i="17"/>
  <c r="H23" i="17"/>
  <c r="H28" i="17"/>
  <c r="AH56" i="10"/>
  <c r="AH55" i="10"/>
  <c r="AH57" i="10"/>
  <c r="G28" i="17"/>
  <c r="G38" i="17"/>
  <c r="G40" i="17"/>
  <c r="G44" i="17" s="1"/>
  <c r="G33" i="17"/>
  <c r="AF46" i="9"/>
  <c r="AF48" i="9" s="1"/>
  <c r="G17" i="17"/>
  <c r="AG57" i="9"/>
  <c r="G16" i="17"/>
  <c r="AG56" i="9"/>
  <c r="G20" i="17"/>
  <c r="G23" i="17" s="1"/>
  <c r="AG55" i="9"/>
  <c r="F38" i="17"/>
  <c r="F44" i="17"/>
  <c r="F23" i="17"/>
  <c r="F28" i="17"/>
  <c r="F33" i="17"/>
  <c r="AH56" i="8"/>
  <c r="AH55" i="8"/>
  <c r="AH57" i="8"/>
  <c r="E23" i="17"/>
  <c r="E33" i="17"/>
  <c r="E38" i="17"/>
  <c r="E28" i="17"/>
  <c r="E40" i="17"/>
  <c r="E44" i="17" s="1"/>
  <c r="AF18" i="7"/>
  <c r="E15" i="17"/>
  <c r="AG57" i="7"/>
  <c r="E17" i="17"/>
  <c r="AG56" i="7"/>
  <c r="E16" i="17"/>
  <c r="D38" i="17"/>
  <c r="D28" i="17"/>
  <c r="D40" i="17"/>
  <c r="D33" i="17"/>
  <c r="C38" i="17"/>
  <c r="C33" i="17"/>
  <c r="N41" i="17"/>
  <c r="C23" i="17"/>
  <c r="N32" i="17"/>
  <c r="C28" i="17"/>
  <c r="N27" i="17"/>
  <c r="N37" i="17"/>
  <c r="N26" i="17"/>
  <c r="C17" i="17"/>
  <c r="N30" i="17"/>
  <c r="N42" i="17"/>
  <c r="C15" i="17"/>
  <c r="C40" i="17"/>
  <c r="C44" i="17" s="1"/>
  <c r="N36" i="17"/>
  <c r="C16" i="17"/>
  <c r="X46" i="1"/>
  <c r="N35" i="17"/>
  <c r="B38" i="17"/>
  <c r="N25" i="17"/>
  <c r="N31" i="17"/>
  <c r="AG33" i="15"/>
  <c r="M17" i="17"/>
  <c r="M16" i="17"/>
  <c r="K16" i="17"/>
  <c r="K15" i="17"/>
  <c r="K17" i="17"/>
  <c r="AG46" i="6"/>
  <c r="AG18" i="6"/>
  <c r="D15" i="17"/>
  <c r="D17" i="17"/>
  <c r="D16" i="17"/>
  <c r="B17" i="17"/>
  <c r="B16" i="17"/>
  <c r="K43" i="17"/>
  <c r="K44" i="17" s="1"/>
  <c r="D43" i="17"/>
  <c r="F46" i="17" l="1"/>
  <c r="F48" i="17" s="1"/>
  <c r="N44" i="17"/>
  <c r="N22" i="17"/>
  <c r="M18" i="17"/>
  <c r="M46" i="17" s="1"/>
  <c r="M48" i="17" s="1"/>
  <c r="G18" i="17"/>
  <c r="G46" i="17" s="1"/>
  <c r="G48" i="17" s="1"/>
  <c r="L23" i="17"/>
  <c r="L46" i="17" s="1"/>
  <c r="L48" i="17" s="1"/>
  <c r="J23" i="17"/>
  <c r="N21" i="17"/>
  <c r="I23" i="17"/>
  <c r="N20" i="17"/>
  <c r="N33" i="17"/>
  <c r="E18" i="17"/>
  <c r="E46" i="17" s="1"/>
  <c r="N38" i="17"/>
  <c r="D44" i="17"/>
  <c r="N28" i="17"/>
  <c r="N40" i="17"/>
  <c r="C18" i="17"/>
  <c r="K18" i="17"/>
  <c r="K46" i="17" s="1"/>
  <c r="K48" i="17" s="1"/>
  <c r="N16" i="17"/>
  <c r="D18" i="17"/>
  <c r="N17" i="17"/>
  <c r="N15" i="17"/>
  <c r="N43" i="17"/>
  <c r="O60" i="17" l="1"/>
  <c r="O62" i="17" s="1"/>
  <c r="O55" i="17"/>
  <c r="E48" i="17"/>
  <c r="N48" i="17" s="1"/>
  <c r="N46" i="17"/>
  <c r="O57" i="17"/>
  <c r="N23" i="17"/>
  <c r="O56" i="17"/>
  <c r="N18" i="17"/>
</calcChain>
</file>

<file path=xl/comments1.xml><?xml version="1.0" encoding="utf-8"?>
<comments xmlns="http://schemas.openxmlformats.org/spreadsheetml/2006/main">
  <authors>
    <author>felten</author>
  </authors>
  <commentList>
    <comment ref="A43"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2.xml><?xml version="1.0" encoding="utf-8"?>
<comments xmlns="http://schemas.openxmlformats.org/spreadsheetml/2006/main">
  <authors>
    <author>felten</author>
  </authors>
  <commentList>
    <comment ref="A43"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3.xml><?xml version="1.0" encoding="utf-8"?>
<comments xmlns="http://schemas.openxmlformats.org/spreadsheetml/2006/main">
  <authors>
    <author>felten</author>
  </authors>
  <commentList>
    <comment ref="A43"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comments4.xml><?xml version="1.0" encoding="utf-8"?>
<comments xmlns="http://schemas.openxmlformats.org/spreadsheetml/2006/main">
  <authors>
    <author>felten</author>
  </authors>
  <commentList>
    <comment ref="A43" authorId="0">
      <text>
        <r>
          <rPr>
            <b/>
            <sz val="8"/>
            <color indexed="81"/>
            <rFont val="Tahoma"/>
            <family val="2"/>
          </rPr>
          <t>felten:</t>
        </r>
        <r>
          <rPr>
            <sz val="8"/>
            <color indexed="81"/>
            <rFont val="Tahoma"/>
            <family val="2"/>
          </rPr>
          <t xml:space="preserve">
Financial Guide, Version 02/04/2009, page 45:
Some activities may be considered not to be part of the productive hours of personnel:
- Training (not project related)
- Internal meetings (not project related)
These activities togehter with sickness days should not exceed 15 days a year (unless duly justified). The beneficiary must substantiate these hours/days. In addition, this calculation should be consistent with the internal regulations and/or practice of the organisation and/or time recording system of the beneficiary.</t>
        </r>
      </text>
    </comment>
  </commentList>
</comments>
</file>

<file path=xl/sharedStrings.xml><?xml version="1.0" encoding="utf-8"?>
<sst xmlns="http://schemas.openxmlformats.org/spreadsheetml/2006/main" count="993" uniqueCount="95">
  <si>
    <t>Timesheet</t>
  </si>
  <si>
    <t>Date</t>
  </si>
  <si>
    <t>Mo</t>
  </si>
  <si>
    <t>Day</t>
  </si>
  <si>
    <t>Other Activities</t>
  </si>
  <si>
    <t>B</t>
  </si>
  <si>
    <t>C</t>
  </si>
  <si>
    <t>Annual Leave</t>
  </si>
  <si>
    <t>Special Leave</t>
  </si>
  <si>
    <t>Illness</t>
  </si>
  <si>
    <t xml:space="preserve">Management </t>
  </si>
  <si>
    <t>Total Other</t>
  </si>
  <si>
    <t>Total</t>
  </si>
  <si>
    <t>Notes</t>
  </si>
  <si>
    <t>Total productive hours</t>
  </si>
  <si>
    <t>Indicate the time in hours</t>
  </si>
  <si>
    <t>Only the yellow cells are writeable</t>
  </si>
  <si>
    <t>Signed:</t>
  </si>
  <si>
    <t>Approved:</t>
  </si>
  <si>
    <t>Teaching</t>
  </si>
  <si>
    <t>Person :</t>
  </si>
  <si>
    <t>Total hours</t>
  </si>
  <si>
    <t>January</t>
  </si>
  <si>
    <t>Demonstration</t>
  </si>
  <si>
    <t>Total Demonstration</t>
  </si>
  <si>
    <t>Total RTD</t>
  </si>
  <si>
    <t>Total Management</t>
  </si>
  <si>
    <t>EU-Projects</t>
  </si>
  <si>
    <t>Internal and National Projects</t>
  </si>
  <si>
    <t>Project x</t>
  </si>
  <si>
    <t>Project y</t>
  </si>
  <si>
    <t>Project z</t>
  </si>
  <si>
    <t xml:space="preserve">Number of hours envisaged i.e. according to the employment contract: </t>
  </si>
  <si>
    <t>Training / internal meetings</t>
  </si>
  <si>
    <t>Days (here 8 hours are one day):</t>
  </si>
  <si>
    <t>Absences and activities not to be part of productive hours</t>
  </si>
  <si>
    <t>Organisation:</t>
  </si>
  <si>
    <t xml:space="preserve">RTD Activities </t>
  </si>
  <si>
    <t>February</t>
  </si>
  <si>
    <t>March</t>
  </si>
  <si>
    <t>April</t>
  </si>
  <si>
    <t>May</t>
  </si>
  <si>
    <t>June</t>
  </si>
  <si>
    <t>July</t>
  </si>
  <si>
    <t>August</t>
  </si>
  <si>
    <t>September</t>
  </si>
  <si>
    <t>October</t>
  </si>
  <si>
    <t>November</t>
  </si>
  <si>
    <t>December</t>
  </si>
  <si>
    <t>Do</t>
  </si>
  <si>
    <t>Fr</t>
  </si>
  <si>
    <t>Sa</t>
  </si>
  <si>
    <t>So</t>
  </si>
  <si>
    <t>Di</t>
  </si>
  <si>
    <t>Mi</t>
  </si>
  <si>
    <t>Description of Aktivities and Workpackage</t>
  </si>
  <si>
    <t>Date:</t>
  </si>
  <si>
    <t>Position:</t>
  </si>
  <si>
    <t>Summary of work done</t>
  </si>
  <si>
    <t>Summary</t>
  </si>
  <si>
    <t>RTD Activities (ERC)</t>
  </si>
  <si>
    <t xml:space="preserve">Month </t>
  </si>
  <si>
    <t xml:space="preserve">March </t>
  </si>
  <si>
    <t xml:space="preserve">April </t>
  </si>
  <si>
    <t xml:space="preserve">May </t>
  </si>
  <si>
    <t xml:space="preserve">December </t>
  </si>
  <si>
    <t xml:space="preserve">Approved: </t>
  </si>
  <si>
    <t>Timesheets Summary</t>
  </si>
  <si>
    <t>Dieses Muster wurde auf der Grundlage der Vorgaben des 7. Forschungsrahmeprogrammes der EU erstellt. Die Originalvorlage stammt EU-Büro des BMBF's, aber die Universität Bonn hat aufgrund der Vorgaben im neunen Forschungsrahmenprogramm (H2020) die Vorllage entsprechend angepasst. Das EU-Büro des BMB's ist nicht für die Benutzung dieses Musters verantwortlich.</t>
  </si>
  <si>
    <t xml:space="preserve">In dem Time Sheet sollten folgende Angaben enthalten sein: Name, Vorname der Person, Monat, Jahr, (das entsprechende Arbeitspaket und eine Zusammenfassung der Tätigkeiten in diesem Monat - gilt nur für EU-Projekte). </t>
  </si>
  <si>
    <t xml:space="preserve">In Zeile 12 stehen die Tage. Die Samstage und Sonntage sind grau hinterlegt und die Feiertage sind rot markiert, </t>
  </si>
  <si>
    <t>Für jeden Monat muss die betreffende Person das Time Sheet datieren und unterzeichen. Darüber hinaus sind die Angaben durch den Vorgesetzen (bei Professoren durch einen Kollegen oder den Geschäftsführenden Direktor) zu bestätigen.</t>
  </si>
  <si>
    <t xml:space="preserve">Wichtig: </t>
  </si>
  <si>
    <t xml:space="preserve">Bitte beachten Sie, dass Sie Ihre Angaben speichern. </t>
  </si>
  <si>
    <t>Bei Rückfragen zu dem Formular wenden Sie sich an Frau Sprinkmeier ( Durchwahl: 7274; E-Mail:Sprinkmeier@verwaltung.uni-bonn.de)</t>
  </si>
  <si>
    <r>
      <t xml:space="preserve">                                                                                                              </t>
    </r>
    <r>
      <rPr>
        <b/>
        <sz val="10"/>
        <rFont val="Arial"/>
        <family val="2"/>
      </rPr>
      <t xml:space="preserve">    </t>
    </r>
    <r>
      <rPr>
        <b/>
        <sz val="26"/>
        <rFont val="Arial"/>
        <family val="2"/>
      </rPr>
      <t>Timesheet</t>
    </r>
  </si>
  <si>
    <t>Funktionseinheit/Insitut</t>
  </si>
  <si>
    <t>Universität Bonn /Name Institut</t>
  </si>
  <si>
    <t xml:space="preserve">Name, Vorname der Person </t>
  </si>
  <si>
    <t>Mustermann, Max</t>
  </si>
  <si>
    <t xml:space="preserve">wöchentliche Arbeitszeit nach Arbeitsvertrag </t>
  </si>
  <si>
    <t>Grunddaten</t>
  </si>
  <si>
    <t xml:space="preserve">In dem Tabelleblatt "Grunddaten" können Sie Ihr Insitut, den Namen der betreffenden Person, und die Arbeitsstunden pro Woche eintragen. Diese Angaben werden dann automtatisch auf die anderen Tabellenblätter übertragen. </t>
  </si>
  <si>
    <t>Position</t>
  </si>
  <si>
    <t>Bei der Jahresübersicht (Total Year) werden alle die einem Jahr geleisteten Stunden summiert. Bitte senden Sie die Jahresüberischt bei jedem Verwendungsnachweis an die zuständige Sachbearbeiterin. Vielen Dank im Voraus!</t>
  </si>
  <si>
    <t>Senior Scientist</t>
  </si>
  <si>
    <t xml:space="preserve">Productive hours per project </t>
  </si>
  <si>
    <t>hours</t>
  </si>
  <si>
    <t>Time of absence</t>
  </si>
  <si>
    <t xml:space="preserve">hours </t>
  </si>
  <si>
    <t>Approved</t>
  </si>
  <si>
    <t>Apporved:</t>
  </si>
  <si>
    <t>39,833 hours/week</t>
  </si>
  <si>
    <t>Productive hours per project</t>
  </si>
  <si>
    <t xml:space="preserve">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</si>
</sst>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17" x14ac:knownFonts="1">
    <font>
      <sz val="10"/>
      <name val="Arial"/>
    </font>
    <font>
      <sz val="10"/>
      <name val="Arial"/>
      <family val="2"/>
    </font>
    <font>
      <sz val="8"/>
      <name val="Arial"/>
      <family val="2"/>
    </font>
    <font>
      <b/>
      <sz val="26"/>
      <name val="Arial"/>
      <family val="2"/>
    </font>
    <font>
      <b/>
      <sz val="10"/>
      <name val="Arial"/>
      <family val="2"/>
    </font>
    <font>
      <sz val="10"/>
      <name val="Arial"/>
      <family val="2"/>
    </font>
    <font>
      <sz val="8"/>
      <color indexed="81"/>
      <name val="Tahoma"/>
      <family val="2"/>
    </font>
    <font>
      <b/>
      <sz val="8"/>
      <color indexed="81"/>
      <name val="Tahoma"/>
      <family val="2"/>
    </font>
    <font>
      <sz val="14"/>
      <name val="Arial"/>
      <family val="2"/>
    </font>
    <font>
      <b/>
      <sz val="14"/>
      <name val="Arial"/>
      <family val="2"/>
    </font>
    <font>
      <sz val="8"/>
      <name val="Arial"/>
      <family val="2"/>
    </font>
    <font>
      <sz val="14"/>
      <name val="Arial"/>
      <family val="2"/>
    </font>
    <font>
      <sz val="9"/>
      <name val="Arial"/>
      <family val="2"/>
    </font>
    <font>
      <sz val="10"/>
      <color rgb="FFFF0000"/>
      <name val="Arial"/>
      <family val="2"/>
    </font>
    <font>
      <b/>
      <sz val="16"/>
      <name val="Arial"/>
      <family val="2"/>
    </font>
    <font>
      <sz val="12"/>
      <name val="Arial"/>
      <family val="2"/>
    </font>
    <font>
      <b/>
      <sz val="12"/>
      <name val="Arial"/>
      <family val="2"/>
    </font>
  </fonts>
  <fills count="15">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8"/>
        <bgColor indexed="64"/>
      </patternFill>
    </fill>
    <fill>
      <patternFill patternType="solid">
        <fgColor indexed="57"/>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3" tint="0.59999389629810485"/>
        <bgColor indexed="64"/>
      </patternFill>
    </fill>
    <fill>
      <patternFill patternType="solid">
        <fgColor rgb="FF348048"/>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40">
    <xf numFmtId="0" fontId="0" fillId="0" borderId="0" xfId="0"/>
    <xf numFmtId="0" fontId="3" fillId="0" borderId="0" xfId="0" applyFont="1"/>
    <xf numFmtId="0" fontId="0" fillId="0" borderId="1" xfId="0" applyBorder="1"/>
    <xf numFmtId="0" fontId="0" fillId="0" borderId="0" xfId="0" applyFill="1" applyBorder="1" applyProtection="1"/>
    <xf numFmtId="0" fontId="0" fillId="2" borderId="1" xfId="0" applyFill="1" applyBorder="1"/>
    <xf numFmtId="0" fontId="0" fillId="0" borderId="1" xfId="0" applyBorder="1" applyAlignment="1">
      <alignment horizontal="right"/>
    </xf>
    <xf numFmtId="0" fontId="0" fillId="0" borderId="1" xfId="0" applyFill="1" applyBorder="1"/>
    <xf numFmtId="0" fontId="0" fillId="0" borderId="0" xfId="0" applyAlignment="1">
      <alignment horizontal="right"/>
    </xf>
    <xf numFmtId="0" fontId="0" fillId="0" borderId="0" xfId="0" applyFill="1" applyProtection="1"/>
    <xf numFmtId="0" fontId="5" fillId="0" borderId="0" xfId="0" applyFont="1" applyFill="1" applyBorder="1" applyAlignment="1" applyProtection="1">
      <alignment horizontal="right"/>
    </xf>
    <xf numFmtId="0" fontId="0" fillId="0" borderId="0" xfId="0" applyFill="1" applyBorder="1" applyAlignment="1" applyProtection="1">
      <alignment horizontal="right"/>
    </xf>
    <xf numFmtId="0" fontId="0" fillId="3" borderId="1" xfId="0" applyFill="1" applyBorder="1" applyProtection="1">
      <protection locked="0"/>
    </xf>
    <xf numFmtId="0" fontId="4" fillId="0" borderId="0" xfId="0" applyFont="1" applyFill="1" applyBorder="1" applyProtection="1"/>
    <xf numFmtId="0" fontId="4" fillId="0" borderId="0" xfId="0" applyFont="1" applyFill="1" applyBorder="1" applyProtection="1">
      <protection hidden="1"/>
    </xf>
    <xf numFmtId="0" fontId="0" fillId="0" borderId="0" xfId="0" applyFill="1" applyBorder="1" applyAlignment="1" applyProtection="1">
      <alignment horizontal="center"/>
    </xf>
    <xf numFmtId="0" fontId="4" fillId="0" borderId="0" xfId="0" applyFont="1" applyFill="1" applyBorder="1" applyAlignment="1" applyProtection="1">
      <alignment horizontal="center"/>
    </xf>
    <xf numFmtId="0" fontId="1" fillId="0" borderId="0" xfId="0" applyFont="1" applyFill="1" applyBorder="1" applyAlignment="1" applyProtection="1">
      <alignment horizontal="right"/>
    </xf>
    <xf numFmtId="0" fontId="0" fillId="0" borderId="0" xfId="0" applyFill="1" applyBorder="1" applyAlignment="1" applyProtection="1">
      <alignment horizontal="left"/>
    </xf>
    <xf numFmtId="0" fontId="0" fillId="0" borderId="0" xfId="0" applyFill="1" applyAlignment="1" applyProtection="1">
      <alignment horizontal="right"/>
    </xf>
    <xf numFmtId="0" fontId="0" fillId="0" borderId="0" xfId="0" applyProtection="1"/>
    <xf numFmtId="0" fontId="0" fillId="0" borderId="0" xfId="0" applyBorder="1"/>
    <xf numFmtId="0" fontId="0" fillId="0" borderId="1" xfId="0" applyFill="1" applyBorder="1" applyAlignment="1" applyProtection="1">
      <alignment horizontal="right"/>
    </xf>
    <xf numFmtId="0" fontId="0" fillId="0" borderId="3" xfId="0" applyBorder="1"/>
    <xf numFmtId="0" fontId="0" fillId="0" borderId="4" xfId="0" applyBorder="1"/>
    <xf numFmtId="0" fontId="8" fillId="0" borderId="0" xfId="0" applyFont="1" applyFill="1" applyAlignment="1" applyProtection="1">
      <alignment horizontal="right"/>
    </xf>
    <xf numFmtId="0" fontId="9" fillId="3" borderId="0" xfId="0" applyFont="1" applyFill="1" applyBorder="1" applyAlignment="1" applyProtection="1">
      <alignment horizontal="left"/>
      <protection locked="0"/>
    </xf>
    <xf numFmtId="0" fontId="8" fillId="0" borderId="0" xfId="0" applyFont="1" applyFill="1" applyBorder="1" applyAlignment="1" applyProtection="1">
      <alignment horizontal="right"/>
    </xf>
    <xf numFmtId="0" fontId="10" fillId="0" borderId="0" xfId="0" applyFont="1" applyAlignment="1">
      <alignment horizontal="right"/>
    </xf>
    <xf numFmtId="0" fontId="0" fillId="5" borderId="4" xfId="0" applyFill="1" applyBorder="1"/>
    <xf numFmtId="0" fontId="0" fillId="5" borderId="5" xfId="0" applyFill="1" applyBorder="1"/>
    <xf numFmtId="0" fontId="4" fillId="5" borderId="3" xfId="0" applyFont="1" applyFill="1" applyBorder="1"/>
    <xf numFmtId="0" fontId="0" fillId="0" borderId="6" xfId="0" applyBorder="1"/>
    <xf numFmtId="0" fontId="0" fillId="0" borderId="7" xfId="0" applyBorder="1"/>
    <xf numFmtId="0" fontId="1" fillId="0" borderId="7" xfId="0" applyFont="1" applyBorder="1" applyAlignment="1">
      <alignment horizontal="right"/>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Fill="1" applyBorder="1"/>
    <xf numFmtId="0" fontId="0" fillId="0" borderId="7" xfId="0" applyFill="1" applyBorder="1"/>
    <xf numFmtId="0" fontId="0" fillId="0" borderId="7" xfId="0" applyBorder="1" applyAlignment="1">
      <alignment horizontal="right"/>
    </xf>
    <xf numFmtId="0" fontId="0" fillId="0" borderId="0" xfId="0" applyFill="1" applyBorder="1" applyAlignment="1">
      <alignment horizontal="right"/>
    </xf>
    <xf numFmtId="0" fontId="0" fillId="0" borderId="12" xfId="0" applyFill="1" applyBorder="1"/>
    <xf numFmtId="0" fontId="0" fillId="0" borderId="12" xfId="0" applyBorder="1" applyAlignment="1">
      <alignment horizontal="right"/>
    </xf>
    <xf numFmtId="0" fontId="5" fillId="0" borderId="7" xfId="0" applyFont="1" applyBorder="1" applyAlignment="1">
      <alignment horizontal="right"/>
    </xf>
    <xf numFmtId="0" fontId="5" fillId="0" borderId="0" xfId="0" applyFont="1" applyFill="1" applyBorder="1" applyAlignment="1">
      <alignment horizontal="right"/>
    </xf>
    <xf numFmtId="0" fontId="5" fillId="0" borderId="0" xfId="0" applyFont="1" applyBorder="1" applyAlignment="1">
      <alignment horizontal="right"/>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5"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4" fontId="0" fillId="3" borderId="1" xfId="0" applyNumberFormat="1" applyFill="1" applyBorder="1" applyAlignment="1" applyProtection="1">
      <alignment vertical="center"/>
      <protection locked="0"/>
    </xf>
    <xf numFmtId="4" fontId="0" fillId="3" borderId="1" xfId="0" applyNumberFormat="1" applyFill="1" applyBorder="1" applyAlignment="1" applyProtection="1">
      <alignment horizontal="right"/>
      <protection locked="0"/>
    </xf>
    <xf numFmtId="0" fontId="1" fillId="3" borderId="1" xfId="0" applyFont="1" applyFill="1" applyBorder="1" applyProtection="1">
      <protection locked="0"/>
    </xf>
    <xf numFmtId="0" fontId="1" fillId="0" borderId="1" xfId="0" applyFont="1" applyBorder="1" applyAlignment="1">
      <alignment horizontal="right"/>
    </xf>
    <xf numFmtId="0" fontId="1" fillId="3" borderId="1" xfId="0" applyFont="1" applyFill="1" applyBorder="1" applyAlignment="1" applyProtection="1">
      <alignment horizontal="center"/>
      <protection locked="0"/>
    </xf>
    <xf numFmtId="0" fontId="11" fillId="0" borderId="0" xfId="0" applyFont="1" applyFill="1" applyAlignment="1" applyProtection="1">
      <alignment horizontal="right"/>
    </xf>
    <xf numFmtId="0" fontId="0" fillId="7" borderId="1" xfId="0" applyFill="1" applyBorder="1" applyProtection="1">
      <protection locked="0"/>
    </xf>
    <xf numFmtId="0" fontId="4" fillId="8" borderId="1" xfId="0" applyFont="1" applyFill="1" applyBorder="1"/>
    <xf numFmtId="0" fontId="4" fillId="8" borderId="2" xfId="0" applyFont="1" applyFill="1" applyBorder="1"/>
    <xf numFmtId="0" fontId="0" fillId="0" borderId="4" xfId="0" applyFill="1" applyBorder="1"/>
    <xf numFmtId="0" fontId="0" fillId="0" borderId="1" xfId="0" applyBorder="1" applyAlignment="1">
      <alignment horizontal="left"/>
    </xf>
    <xf numFmtId="0" fontId="1" fillId="9" borderId="1" xfId="0" applyFont="1" applyFill="1" applyBorder="1" applyAlignment="1" applyProtection="1">
      <alignment horizontal="center"/>
      <protection locked="0"/>
    </xf>
    <xf numFmtId="0" fontId="0" fillId="9" borderId="1" xfId="0" applyFill="1" applyBorder="1" applyProtection="1">
      <protection locked="0"/>
    </xf>
    <xf numFmtId="0" fontId="0" fillId="0" borderId="0" xfId="0" applyBorder="1" applyAlignment="1">
      <alignment horizontal="center"/>
    </xf>
    <xf numFmtId="0" fontId="0" fillId="0" borderId="0" xfId="0" applyBorder="1" applyAlignment="1">
      <alignment horizontal="center"/>
    </xf>
    <xf numFmtId="0" fontId="0" fillId="9" borderId="0" xfId="0" applyFill="1"/>
    <xf numFmtId="0" fontId="0" fillId="0" borderId="0" xfId="0" applyBorder="1" applyAlignment="1">
      <alignment horizontal="center"/>
    </xf>
    <xf numFmtId="0" fontId="1" fillId="0" borderId="0" xfId="0" applyFont="1"/>
    <xf numFmtId="0" fontId="1" fillId="0" borderId="0" xfId="0" applyFont="1" applyBorder="1"/>
    <xf numFmtId="0" fontId="4" fillId="0" borderId="0" xfId="0" applyFont="1" applyBorder="1"/>
    <xf numFmtId="0" fontId="4" fillId="0" borderId="0" xfId="0" applyFont="1" applyFill="1" applyAlignment="1" applyProtection="1">
      <alignment horizontal="right"/>
    </xf>
    <xf numFmtId="0" fontId="4" fillId="0" borderId="0" xfId="0" applyFont="1" applyProtection="1"/>
    <xf numFmtId="0" fontId="9" fillId="0" borderId="0" xfId="0" applyFont="1"/>
    <xf numFmtId="0" fontId="1" fillId="0" borderId="0" xfId="0" applyFont="1" applyBorder="1" applyAlignment="1">
      <alignment horizontal="right"/>
    </xf>
    <xf numFmtId="0" fontId="1" fillId="0" borderId="0" xfId="0" applyFont="1" applyFill="1" applyBorder="1" applyAlignment="1">
      <alignment horizontal="right"/>
    </xf>
    <xf numFmtId="0" fontId="0" fillId="0" borderId="0" xfId="0" applyBorder="1" applyAlignment="1">
      <alignment horizontal="center"/>
    </xf>
    <xf numFmtId="0" fontId="1" fillId="0" borderId="0" xfId="0" applyFont="1" applyFill="1" applyBorder="1" applyAlignment="1" applyProtection="1">
      <alignment wrapText="1" shrinkToFit="1"/>
    </xf>
    <xf numFmtId="0" fontId="0" fillId="11" borderId="1" xfId="0" applyFill="1" applyBorder="1"/>
    <xf numFmtId="0" fontId="13" fillId="12" borderId="1" xfId="0" applyFont="1" applyFill="1" applyBorder="1"/>
    <xf numFmtId="0" fontId="1" fillId="11" borderId="1" xfId="0" applyFont="1" applyFill="1" applyBorder="1"/>
    <xf numFmtId="0" fontId="0" fillId="9" borderId="1" xfId="0" applyFill="1" applyBorder="1" applyAlignment="1" applyProtection="1">
      <alignment horizontal="right"/>
      <protection locked="0"/>
    </xf>
    <xf numFmtId="0" fontId="0" fillId="9" borderId="1" xfId="0" applyFill="1" applyBorder="1" applyProtection="1"/>
    <xf numFmtId="0" fontId="0" fillId="3" borderId="1" xfId="0" applyFill="1" applyBorder="1" applyProtection="1"/>
    <xf numFmtId="0" fontId="1" fillId="8" borderId="1" xfId="0" applyFont="1" applyFill="1" applyBorder="1" applyProtection="1"/>
    <xf numFmtId="0" fontId="4" fillId="0" borderId="1" xfId="0" applyFont="1" applyFill="1" applyBorder="1" applyProtection="1"/>
    <xf numFmtId="0" fontId="4" fillId="0" borderId="1" xfId="0" applyFont="1" applyBorder="1" applyProtection="1"/>
    <xf numFmtId="0" fontId="4" fillId="9" borderId="1" xfId="0" applyFont="1" applyFill="1" applyBorder="1" applyProtection="1"/>
    <xf numFmtId="0" fontId="4" fillId="8" borderId="1" xfId="0" applyFont="1" applyFill="1" applyBorder="1" applyProtection="1"/>
    <xf numFmtId="0" fontId="0" fillId="0" borderId="1" xfId="0" applyFill="1" applyBorder="1" applyProtection="1"/>
    <xf numFmtId="0" fontId="0" fillId="0" borderId="1" xfId="0" applyBorder="1" applyProtection="1"/>
    <xf numFmtId="0" fontId="0" fillId="0" borderId="3" xfId="0" applyBorder="1" applyProtection="1"/>
    <xf numFmtId="0" fontId="0" fillId="0" borderId="4" xfId="0" applyBorder="1" applyProtection="1"/>
    <xf numFmtId="0" fontId="0" fillId="0" borderId="4" xfId="0" applyFill="1" applyBorder="1" applyProtection="1"/>
    <xf numFmtId="0" fontId="4" fillId="0" borderId="0" xfId="0" applyFont="1" applyFill="1" applyBorder="1"/>
    <xf numFmtId="0" fontId="0" fillId="0" borderId="0" xfId="0" applyFill="1" applyBorder="1" applyProtection="1">
      <protection locked="0"/>
    </xf>
    <xf numFmtId="0" fontId="0" fillId="0" borderId="0" xfId="0" applyFill="1"/>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0" xfId="0" applyFont="1" applyFill="1" applyBorder="1" applyProtection="1"/>
    <xf numFmtId="0" fontId="1" fillId="0" borderId="1" xfId="0" applyFont="1" applyBorder="1" applyAlignment="1">
      <alignment horizontal="left"/>
    </xf>
    <xf numFmtId="0" fontId="0" fillId="0" borderId="14" xfId="0" applyBorder="1"/>
    <xf numFmtId="0" fontId="15" fillId="0" borderId="15" xfId="0" applyFont="1" applyBorder="1"/>
    <xf numFmtId="0" fontId="15" fillId="14" borderId="15" xfId="0" applyFont="1" applyFill="1" applyBorder="1"/>
    <xf numFmtId="0" fontId="15" fillId="14" borderId="17" xfId="0" applyFont="1" applyFill="1" applyBorder="1"/>
    <xf numFmtId="0" fontId="15" fillId="0" borderId="0" xfId="0" applyFont="1" applyBorder="1"/>
    <xf numFmtId="0" fontId="0" fillId="0" borderId="16" xfId="0" applyBorder="1"/>
    <xf numFmtId="0" fontId="14" fillId="0" borderId="20" xfId="0" applyFont="1" applyBorder="1"/>
    <xf numFmtId="0" fontId="0" fillId="0" borderId="21" xfId="0" applyBorder="1"/>
    <xf numFmtId="0" fontId="15" fillId="0" borderId="22" xfId="0" applyFont="1" applyBorder="1"/>
    <xf numFmtId="0" fontId="15" fillId="0" borderId="15" xfId="0" applyFont="1" applyFill="1" applyBorder="1"/>
    <xf numFmtId="0" fontId="0" fillId="14" borderId="0" xfId="0" applyFill="1" applyProtection="1"/>
    <xf numFmtId="0" fontId="8" fillId="14" borderId="0" xfId="0" applyFont="1" applyFill="1" applyAlignment="1" applyProtection="1">
      <alignment horizontal="right"/>
    </xf>
    <xf numFmtId="0" fontId="13" fillId="14" borderId="0" xfId="0" applyFont="1" applyFill="1" applyProtection="1"/>
    <xf numFmtId="0" fontId="0" fillId="7" borderId="1" xfId="0" applyFill="1" applyBorder="1" applyProtection="1"/>
    <xf numFmtId="0" fontId="0" fillId="6" borderId="1" xfId="0" applyFill="1" applyBorder="1" applyProtection="1"/>
    <xf numFmtId="0" fontId="0" fillId="0" borderId="0" xfId="0" applyBorder="1" applyAlignment="1">
      <alignment horizontal="right"/>
    </xf>
    <xf numFmtId="0" fontId="1" fillId="0" borderId="0" xfId="0" applyFont="1" applyAlignment="1">
      <alignment horizontal="right"/>
    </xf>
    <xf numFmtId="0" fontId="1" fillId="0" borderId="6" xfId="0" applyFont="1" applyBorder="1"/>
    <xf numFmtId="164" fontId="0" fillId="0" borderId="0" xfId="0" applyNumberFormat="1" applyBorder="1"/>
    <xf numFmtId="0" fontId="1" fillId="0" borderId="0" xfId="0" applyFont="1" applyBorder="1" applyAlignment="1">
      <alignment horizontal="left" vertical="top" wrapText="1"/>
    </xf>
    <xf numFmtId="164" fontId="1" fillId="0" borderId="0" xfId="0" applyNumberFormat="1" applyFont="1" applyBorder="1" applyAlignment="1">
      <alignment wrapText="1"/>
    </xf>
    <xf numFmtId="0" fontId="1" fillId="0" borderId="7" xfId="0" applyFont="1" applyBorder="1"/>
    <xf numFmtId="0" fontId="5" fillId="0" borderId="12" xfId="0" applyFont="1" applyBorder="1" applyAlignment="1">
      <alignment horizontal="right"/>
    </xf>
    <xf numFmtId="164" fontId="1" fillId="0" borderId="12" xfId="0" applyNumberFormat="1" applyFont="1" applyBorder="1" applyAlignment="1">
      <alignment wrapText="1"/>
    </xf>
    <xf numFmtId="0" fontId="16" fillId="0" borderId="0" xfId="0" applyFont="1"/>
    <xf numFmtId="0" fontId="16" fillId="0" borderId="0" xfId="0" applyFont="1" applyAlignment="1">
      <alignment horizontal="left"/>
    </xf>
    <xf numFmtId="0" fontId="0" fillId="0" borderId="8" xfId="0" applyFill="1" applyBorder="1"/>
    <xf numFmtId="0" fontId="0" fillId="0" borderId="10" xfId="0" applyFill="1" applyBorder="1"/>
    <xf numFmtId="0" fontId="0" fillId="0" borderId="13" xfId="0" applyFill="1" applyBorder="1"/>
    <xf numFmtId="0" fontId="1" fillId="0" borderId="7" xfId="0" applyFont="1" applyBorder="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0" fontId="0" fillId="0" borderId="0" xfId="0" applyBorder="1" applyAlignment="1"/>
    <xf numFmtId="0" fontId="0" fillId="0" borderId="0" xfId="0" applyFill="1" applyBorder="1" applyAlignment="1"/>
    <xf numFmtId="164" fontId="0" fillId="0" borderId="0" xfId="0" applyNumberFormat="1" applyBorder="1" applyAlignment="1"/>
    <xf numFmtId="0" fontId="0" fillId="0" borderId="7" xfId="0" applyBorder="1" applyAlignment="1"/>
    <xf numFmtId="0" fontId="0" fillId="0" borderId="7" xfId="0" applyFill="1" applyBorder="1" applyAlignment="1"/>
    <xf numFmtId="0" fontId="0" fillId="0" borderId="9" xfId="0" applyBorder="1" applyAlignment="1"/>
    <xf numFmtId="0" fontId="0" fillId="0" borderId="11" xfId="0" applyBorder="1" applyAlignment="1"/>
    <xf numFmtId="0" fontId="0" fillId="0" borderId="12" xfId="0" applyBorder="1" applyAlignment="1"/>
    <xf numFmtId="0" fontId="0" fillId="0" borderId="12" xfId="0" applyFill="1" applyBorder="1" applyAlignment="1"/>
    <xf numFmtId="0" fontId="1" fillId="0" borderId="6" xfId="0" applyFont="1" applyBorder="1" applyAlignment="1"/>
    <xf numFmtId="0" fontId="0" fillId="0" borderId="8" xfId="0" applyBorder="1" applyAlignment="1"/>
    <xf numFmtId="0" fontId="0" fillId="0" borderId="10" xfId="0" applyBorder="1" applyAlignment="1"/>
    <xf numFmtId="164" fontId="0" fillId="0" borderId="13" xfId="0" applyNumberFormat="1" applyBorder="1" applyAlignment="1"/>
    <xf numFmtId="0" fontId="9" fillId="14" borderId="0" xfId="0" applyFont="1" applyFill="1" applyBorder="1" applyAlignment="1" applyProtection="1">
      <alignment horizontal="left"/>
    </xf>
    <xf numFmtId="1" fontId="0" fillId="0" borderId="13" xfId="0" applyNumberFormat="1" applyBorder="1" applyAlignment="1"/>
    <xf numFmtId="0" fontId="16" fillId="0" borderId="0" xfId="0" applyFont="1" applyAlignment="1">
      <alignment horizontal="right"/>
    </xf>
    <xf numFmtId="0" fontId="1" fillId="0" borderId="7" xfId="0" applyFont="1" applyBorder="1" applyAlignment="1"/>
    <xf numFmtId="0" fontId="0" fillId="0" borderId="0" xfId="0" applyAlignment="1"/>
    <xf numFmtId="0" fontId="5" fillId="0" borderId="7" xfId="0" applyFont="1" applyFill="1" applyBorder="1" applyAlignment="1">
      <alignment horizontal="right"/>
    </xf>
    <xf numFmtId="0" fontId="1" fillId="0" borderId="12" xfId="0" applyFont="1" applyBorder="1" applyAlignment="1">
      <alignment horizontal="right"/>
    </xf>
    <xf numFmtId="0" fontId="9" fillId="0" borderId="0" xfId="0" applyFont="1" applyProtection="1"/>
    <xf numFmtId="0" fontId="0" fillId="14" borderId="0" xfId="0" applyFill="1" applyAlignment="1" applyProtection="1">
      <alignment horizontal="right"/>
    </xf>
    <xf numFmtId="0" fontId="1" fillId="0" borderId="6" xfId="0" applyFont="1" applyBorder="1" applyAlignment="1">
      <alignment wrapText="1"/>
    </xf>
    <xf numFmtId="0" fontId="1" fillId="0" borderId="10" xfId="0" applyFont="1" applyBorder="1"/>
    <xf numFmtId="0" fontId="12" fillId="0" borderId="0" xfId="0" applyFont="1" applyBorder="1" applyAlignment="1">
      <alignment horizontal="left" vertical="top" wrapText="1"/>
    </xf>
    <xf numFmtId="0" fontId="12" fillId="0" borderId="0" xfId="0" applyFont="1" applyBorder="1" applyAlignment="1">
      <alignment wrapText="1"/>
    </xf>
    <xf numFmtId="0" fontId="4" fillId="0" borderId="13" xfId="0" applyFont="1" applyBorder="1"/>
    <xf numFmtId="0" fontId="1" fillId="0" borderId="0" xfId="0" applyFont="1" applyBorder="1" applyAlignment="1">
      <alignment wrapText="1"/>
    </xf>
    <xf numFmtId="0" fontId="9" fillId="0" borderId="0" xfId="0" applyFont="1" applyFill="1"/>
    <xf numFmtId="0" fontId="0" fillId="0" borderId="1" xfId="0" applyFill="1" applyBorder="1" applyAlignment="1" applyProtection="1">
      <alignment horizontal="center"/>
    </xf>
    <xf numFmtId="0" fontId="0" fillId="0" borderId="1" xfId="0" applyBorder="1" applyAlignment="1" applyProtection="1">
      <alignment horizontal="center"/>
    </xf>
    <xf numFmtId="0" fontId="4" fillId="8" borderId="1" xfId="0" applyFont="1" applyFill="1" applyBorder="1" applyAlignment="1" applyProtection="1">
      <alignment horizontal="right"/>
    </xf>
    <xf numFmtId="0" fontId="4" fillId="4" borderId="3" xfId="0" applyFont="1" applyFill="1" applyBorder="1" applyProtection="1"/>
    <xf numFmtId="0" fontId="0" fillId="4" borderId="4" xfId="0" applyFill="1" applyBorder="1" applyProtection="1"/>
    <xf numFmtId="0" fontId="0" fillId="4" borderId="5" xfId="0" applyFill="1" applyBorder="1" applyProtection="1"/>
    <xf numFmtId="0" fontId="0" fillId="2" borderId="1" xfId="0" applyFill="1" applyBorder="1" applyProtection="1"/>
    <xf numFmtId="0" fontId="4" fillId="0" borderId="1" xfId="0" applyFont="1" applyBorder="1" applyAlignment="1" applyProtection="1">
      <alignment horizontal="right"/>
    </xf>
    <xf numFmtId="0" fontId="4" fillId="5" borderId="3" xfId="0" applyFont="1" applyFill="1" applyBorder="1" applyProtection="1"/>
    <xf numFmtId="0" fontId="0" fillId="5" borderId="4" xfId="0" applyFill="1" applyBorder="1" applyProtection="1"/>
    <xf numFmtId="0" fontId="0" fillId="5" borderId="5" xfId="0" applyFill="1" applyBorder="1" applyProtection="1"/>
    <xf numFmtId="0" fontId="1" fillId="3" borderId="1" xfId="0" applyFont="1" applyFill="1" applyBorder="1" applyProtection="1"/>
    <xf numFmtId="0" fontId="0" fillId="0" borderId="1" xfId="0" applyBorder="1" applyAlignment="1" applyProtection="1">
      <alignment horizontal="right"/>
    </xf>
    <xf numFmtId="0" fontId="0" fillId="0" borderId="0" xfId="0" applyBorder="1" applyProtection="1"/>
    <xf numFmtId="0" fontId="0" fillId="11" borderId="1" xfId="0" applyFill="1" applyBorder="1" applyProtection="1"/>
    <xf numFmtId="0" fontId="0" fillId="0" borderId="10" xfId="0" applyBorder="1" applyAlignment="1"/>
    <xf numFmtId="0" fontId="0" fillId="0" borderId="13" xfId="0" applyBorder="1" applyAlignment="1"/>
    <xf numFmtId="0" fontId="0" fillId="7" borderId="1" xfId="0" applyFill="1" applyBorder="1" applyAlignment="1" applyProtection="1">
      <alignment horizontal="center"/>
    </xf>
    <xf numFmtId="0" fontId="1" fillId="7" borderId="1" xfId="0" applyFont="1" applyFill="1" applyBorder="1" applyAlignment="1" applyProtection="1">
      <alignment horizontal="center"/>
    </xf>
    <xf numFmtId="0" fontId="0" fillId="13" borderId="4" xfId="0" applyFill="1" applyBorder="1" applyProtection="1"/>
    <xf numFmtId="0" fontId="0" fillId="11" borderId="1" xfId="0" applyFill="1" applyBorder="1" applyAlignment="1" applyProtection="1">
      <alignment horizontal="center"/>
    </xf>
    <xf numFmtId="0" fontId="0" fillId="6" borderId="1" xfId="0" applyFill="1" applyBorder="1" applyAlignment="1" applyProtection="1">
      <alignment horizontal="center"/>
    </xf>
    <xf numFmtId="0" fontId="1" fillId="6" borderId="1" xfId="0" applyFont="1" applyFill="1" applyBorder="1" applyAlignment="1" applyProtection="1">
      <alignment horizontal="center"/>
    </xf>
    <xf numFmtId="0" fontId="13" fillId="12" borderId="1" xfId="0" applyFont="1" applyFill="1" applyBorder="1" applyProtection="1"/>
    <xf numFmtId="0" fontId="1" fillId="9" borderId="1" xfId="0" applyFont="1" applyFill="1" applyBorder="1" applyAlignment="1" applyProtection="1">
      <alignment horizontal="center"/>
    </xf>
    <xf numFmtId="0" fontId="0" fillId="9" borderId="1" xfId="0" applyFill="1" applyBorder="1"/>
    <xf numFmtId="0" fontId="1" fillId="0" borderId="1" xfId="0" applyFont="1" applyBorder="1" applyAlignment="1" applyProtection="1">
      <alignment horizontal="right"/>
    </xf>
    <xf numFmtId="0" fontId="3" fillId="0" borderId="0" xfId="0" applyFont="1" applyProtection="1"/>
    <xf numFmtId="0" fontId="9" fillId="10" borderId="0" xfId="0" applyFont="1" applyFill="1" applyBorder="1" applyAlignment="1" applyProtection="1">
      <alignment horizontal="left"/>
    </xf>
    <xf numFmtId="0" fontId="9" fillId="3" borderId="0" xfId="0" applyFont="1" applyFill="1" applyBorder="1" applyProtection="1"/>
    <xf numFmtId="0" fontId="1" fillId="0" borderId="6" xfId="0" applyFont="1" applyBorder="1" applyProtection="1"/>
    <xf numFmtId="0" fontId="0" fillId="0" borderId="7" xfId="0" applyBorder="1" applyProtection="1"/>
    <xf numFmtId="0" fontId="1" fillId="0" borderId="7" xfId="0" applyFont="1" applyBorder="1" applyAlignment="1" applyProtection="1">
      <alignment horizontal="right"/>
    </xf>
    <xf numFmtId="0" fontId="0" fillId="0" borderId="7" xfId="0" applyFill="1" applyBorder="1" applyProtection="1"/>
    <xf numFmtId="0" fontId="0" fillId="0" borderId="7" xfId="0" applyBorder="1" applyAlignment="1" applyProtection="1">
      <alignment horizontal="right"/>
    </xf>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2" xfId="0" applyFill="1" applyBorder="1" applyProtection="1"/>
    <xf numFmtId="0" fontId="0" fillId="0" borderId="12" xfId="0" applyBorder="1" applyAlignment="1" applyProtection="1">
      <alignment horizontal="right"/>
    </xf>
    <xf numFmtId="0" fontId="0" fillId="0" borderId="13" xfId="0" applyBorder="1" applyProtection="1"/>
    <xf numFmtId="0" fontId="9" fillId="0" borderId="0" xfId="0" applyFont="1" applyFill="1" applyBorder="1" applyAlignment="1" applyProtection="1">
      <alignment horizontal="left"/>
    </xf>
    <xf numFmtId="0" fontId="4" fillId="8" borderId="2" xfId="0" applyFont="1" applyFill="1" applyBorder="1" applyProtection="1"/>
    <xf numFmtId="0" fontId="0" fillId="12" borderId="1" xfId="0" applyFill="1" applyBorder="1" applyProtection="1"/>
    <xf numFmtId="0" fontId="0" fillId="11" borderId="0" xfId="0" applyFill="1" applyBorder="1" applyProtection="1"/>
    <xf numFmtId="0" fontId="9" fillId="3" borderId="0" xfId="0" applyFont="1" applyFill="1" applyBorder="1" applyAlignment="1" applyProtection="1">
      <alignment horizontal="left"/>
    </xf>
    <xf numFmtId="0" fontId="1" fillId="7" borderId="1" xfId="0" applyFont="1" applyFill="1" applyBorder="1" applyProtection="1"/>
    <xf numFmtId="0" fontId="16" fillId="14" borderId="0" xfId="0" applyFont="1" applyFill="1" applyProtection="1"/>
    <xf numFmtId="0" fontId="0" fillId="10" borderId="1" xfId="0" applyFill="1" applyBorder="1" applyProtection="1"/>
    <xf numFmtId="0" fontId="15" fillId="0" borderId="0" xfId="0" applyFont="1" applyBorder="1" applyProtection="1">
      <protection locked="0"/>
    </xf>
    <xf numFmtId="0" fontId="0" fillId="0" borderId="0" xfId="0" applyBorder="1" applyProtection="1">
      <protection locked="0"/>
    </xf>
    <xf numFmtId="0" fontId="0" fillId="0" borderId="16" xfId="0" applyBorder="1" applyProtection="1">
      <protection locked="0"/>
    </xf>
    <xf numFmtId="0" fontId="15" fillId="0" borderId="19" xfId="0" applyFont="1" applyBorder="1" applyAlignment="1" applyProtection="1">
      <alignment horizontal="left"/>
      <protection locked="0"/>
    </xf>
    <xf numFmtId="0" fontId="0" fillId="0" borderId="19" xfId="0" applyBorder="1" applyProtection="1">
      <protection locked="0"/>
    </xf>
    <xf numFmtId="0" fontId="0" fillId="0" borderId="18" xfId="0" applyBorder="1" applyProtection="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7" xfId="0" applyBorder="1" applyAlignment="1" applyProtection="1">
      <protection locked="0"/>
    </xf>
    <xf numFmtId="0" fontId="0" fillId="0" borderId="8" xfId="0" applyBorder="1" applyAlignment="1" applyProtection="1">
      <protection locked="0"/>
    </xf>
    <xf numFmtId="0" fontId="0" fillId="0" borderId="0" xfId="0" applyAlignment="1" applyProtection="1">
      <protection locked="0"/>
    </xf>
    <xf numFmtId="0" fontId="0" fillId="0" borderId="10"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1" fillId="0" borderId="6" xfId="0" applyFont="1" applyBorder="1" applyAlignment="1" applyProtection="1">
      <alignment horizontal="center"/>
      <protection locked="0"/>
    </xf>
  </cellXfs>
  <cellStyles count="2">
    <cellStyle name="Euro" xfId="1"/>
    <cellStyle name="Standard" xfId="0" builtinId="0"/>
  </cellStyles>
  <dxfs count="0"/>
  <tableStyles count="0" defaultTableStyle="TableStyleMedium9" defaultPivotStyle="PivotStyleLight16"/>
  <colors>
    <mruColors>
      <color rgb="FFFFFFFF"/>
      <color rgb="FFFFFFCC"/>
      <color rgb="FF348048"/>
      <color rgb="FF3D20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386715</xdr:colOff>
      <xdr:row>4</xdr:row>
      <xdr:rowOff>104775</xdr:rowOff>
    </xdr:to>
    <xdr:pic>
      <xdr:nvPicPr>
        <xdr:cNvPr id="2" name="Picture 6" descr="FP7-gen-RGB"/>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79195" cy="927735"/>
        </a:xfrm>
        <a:prstGeom prst="rect">
          <a:avLst/>
        </a:prstGeom>
        <a:noFill/>
        <a:ln w="9525">
          <a:noFill/>
          <a:miter lim="800000"/>
          <a:headEnd/>
          <a:tailEnd/>
        </a:ln>
      </xdr:spPr>
    </xdr:pic>
    <xdr:clientData/>
  </xdr:twoCellAnchor>
  <xdr:twoCellAnchor editAs="oneCell">
    <xdr:from>
      <xdr:col>1</xdr:col>
      <xdr:colOff>7459980</xdr:colOff>
      <xdr:row>0</xdr:row>
      <xdr:rowOff>30480</xdr:rowOff>
    </xdr:from>
    <xdr:to>
      <xdr:col>1</xdr:col>
      <xdr:colOff>8505825</xdr:colOff>
      <xdr:row>3</xdr:row>
      <xdr:rowOff>344805</xdr:rowOff>
    </xdr:to>
    <xdr:pic>
      <xdr:nvPicPr>
        <xdr:cNvPr id="3" name="Picture 9" descr="neu-2"/>
        <xdr:cNvPicPr>
          <a:picLocks noChangeAspect="1" noChangeArrowheads="1"/>
        </xdr:cNvPicPr>
      </xdr:nvPicPr>
      <xdr:blipFill>
        <a:blip xmlns:r="http://schemas.openxmlformats.org/officeDocument/2006/relationships" r:embed="rId2" cstate="print"/>
        <a:srcRect/>
        <a:stretch>
          <a:fillRect/>
        </a:stretch>
      </xdr:blipFill>
      <xdr:spPr bwMode="auto">
        <a:xfrm>
          <a:off x="8252460" y="30480"/>
          <a:ext cx="1045845" cy="771525"/>
        </a:xfrm>
        <a:prstGeom prst="rect">
          <a:avLst/>
        </a:prstGeom>
        <a:noFill/>
        <a:ln w="9525">
          <a:noFill/>
          <a:miter lim="800000"/>
          <a:headEnd/>
          <a:tailEnd/>
        </a:ln>
      </xdr:spPr>
    </xdr:pic>
    <xdr:clientData/>
  </xdr:twoCellAnchor>
  <xdr:twoCellAnchor editAs="oneCell">
    <xdr:from>
      <xdr:col>1</xdr:col>
      <xdr:colOff>8702040</xdr:colOff>
      <xdr:row>2</xdr:row>
      <xdr:rowOff>22860</xdr:rowOff>
    </xdr:from>
    <xdr:to>
      <xdr:col>1</xdr:col>
      <xdr:colOff>9820275</xdr:colOff>
      <xdr:row>5</xdr:row>
      <xdr:rowOff>66675</xdr:rowOff>
    </xdr:to>
    <xdr:pic>
      <xdr:nvPicPr>
        <xdr:cNvPr id="4" name="Picture 10" descr="NKS-Logo_ohneText"/>
        <xdr:cNvPicPr>
          <a:picLocks noChangeAspect="1" noChangeArrowheads="1"/>
        </xdr:cNvPicPr>
      </xdr:nvPicPr>
      <xdr:blipFill>
        <a:blip xmlns:r="http://schemas.openxmlformats.org/officeDocument/2006/relationships" r:embed="rId3" cstate="print"/>
        <a:srcRect/>
        <a:stretch>
          <a:fillRect/>
        </a:stretch>
      </xdr:blipFill>
      <xdr:spPr bwMode="auto">
        <a:xfrm>
          <a:off x="9494520" y="327660"/>
          <a:ext cx="1118235" cy="714375"/>
        </a:xfrm>
        <a:prstGeom prst="rect">
          <a:avLst/>
        </a:prstGeom>
        <a:noFill/>
        <a:ln w="9525">
          <a:noFill/>
          <a:miter lim="800000"/>
          <a:headEnd/>
          <a:tailEnd/>
        </a:ln>
      </xdr:spPr>
    </xdr:pic>
    <xdr:clientData/>
  </xdr:twoCellAnchor>
  <xdr:twoCellAnchor editAs="oneCell">
    <xdr:from>
      <xdr:col>1</xdr:col>
      <xdr:colOff>7581900</xdr:colOff>
      <xdr:row>7</xdr:row>
      <xdr:rowOff>83820</xdr:rowOff>
    </xdr:from>
    <xdr:to>
      <xdr:col>1</xdr:col>
      <xdr:colOff>8580120</xdr:colOff>
      <xdr:row>9</xdr:row>
      <xdr:rowOff>114300</xdr:rowOff>
    </xdr:to>
    <xdr:pic>
      <xdr:nvPicPr>
        <xdr:cNvPr id="5" name="Bild 1" descr="cid:image001.gif@01CDA79A.C122D4E0"/>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74380" y="1379220"/>
          <a:ext cx="998220" cy="35052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8"/>
  <sheetViews>
    <sheetView topLeftCell="A4" zoomScale="90" zoomScaleNormal="90" workbookViewId="0">
      <selection activeCell="B37" sqref="B37"/>
    </sheetView>
  </sheetViews>
  <sheetFormatPr baseColWidth="10" defaultRowHeight="13.2" x14ac:dyDescent="0.25"/>
  <cols>
    <col min="2" max="2" width="153.5546875" customWidth="1"/>
    <col min="3" max="35" width="4.6640625" customWidth="1"/>
  </cols>
  <sheetData>
    <row r="1" spans="1:33" ht="12" customHeight="1" x14ac:dyDescent="0.25"/>
    <row r="2" spans="1:33" ht="12" customHeight="1" x14ac:dyDescent="0.25"/>
    <row r="3" spans="1:33" ht="12" customHeight="1" x14ac:dyDescent="0.25"/>
    <row r="4" spans="1:33" ht="29.25" customHeight="1" x14ac:dyDescent="0.6">
      <c r="B4" s="70" t="s">
        <v>75</v>
      </c>
      <c r="O4" s="1"/>
    </row>
    <row r="5" spans="1:33" ht="12" customHeight="1" x14ac:dyDescent="0.25"/>
    <row r="6" spans="1:33" ht="13.2" customHeight="1" x14ac:dyDescent="0.25">
      <c r="A6" s="8"/>
      <c r="B6" s="8"/>
      <c r="AG6" s="27"/>
    </row>
    <row r="7" spans="1:33" ht="12.6" customHeight="1" x14ac:dyDescent="0.25">
      <c r="A7" s="3"/>
      <c r="C7" s="3"/>
      <c r="D7" s="3"/>
      <c r="E7" s="9"/>
      <c r="F7" s="12"/>
      <c r="G7" s="3"/>
      <c r="H7" s="3"/>
      <c r="I7" s="3"/>
      <c r="J7" s="3"/>
      <c r="K7" s="9"/>
      <c r="L7" s="13"/>
      <c r="M7" s="3"/>
      <c r="N7" s="3"/>
      <c r="O7" s="3"/>
      <c r="P7" s="3"/>
      <c r="Q7" s="3"/>
      <c r="R7" s="3"/>
      <c r="S7" s="9"/>
      <c r="T7" s="12"/>
      <c r="U7" s="3"/>
      <c r="V7" s="3"/>
      <c r="W7" s="3"/>
      <c r="X7" s="3"/>
      <c r="Y7" s="3"/>
      <c r="Z7" s="3"/>
      <c r="AA7" s="9"/>
      <c r="AB7" s="12"/>
      <c r="AC7" s="3"/>
      <c r="AD7" s="3"/>
      <c r="AE7" s="3"/>
      <c r="AF7" s="3"/>
      <c r="AG7" s="27"/>
    </row>
    <row r="8" spans="1:33" ht="12.6" customHeight="1" x14ac:dyDescent="0.25">
      <c r="A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7"/>
    </row>
    <row r="9" spans="1:33" ht="12.6" customHeight="1" x14ac:dyDescent="0.25">
      <c r="A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3" ht="13.2"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3" ht="13.2" customHeight="1" x14ac:dyDescent="0.25">
      <c r="A11" s="3"/>
      <c r="C11" s="12"/>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3" ht="13.2" customHeight="1" x14ac:dyDescent="0.25">
      <c r="A12" s="3"/>
      <c r="B12" s="3"/>
      <c r="C12" s="3"/>
      <c r="D12" s="3"/>
      <c r="E12" s="10"/>
      <c r="F12" s="12"/>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3" ht="13.2"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3" ht="13.2" customHeight="1" x14ac:dyDescent="0.25">
      <c r="A14" s="3"/>
      <c r="B14" s="79" t="s">
        <v>68</v>
      </c>
      <c r="C14" s="3"/>
      <c r="D14" s="10"/>
      <c r="E14" s="12"/>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3" ht="13.2"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3" ht="13.2" customHeight="1" x14ac:dyDescent="0.25">
      <c r="A16" s="3"/>
      <c r="B16" s="70" t="s">
        <v>69</v>
      </c>
      <c r="C16" s="3"/>
      <c r="D16" s="3"/>
      <c r="E16" s="3"/>
      <c r="F16" s="3"/>
      <c r="G16" s="3"/>
      <c r="H16" s="3"/>
      <c r="I16" s="3"/>
      <c r="J16" s="3"/>
      <c r="K16" s="3"/>
      <c r="L16" s="3"/>
      <c r="M16" s="3"/>
      <c r="N16" s="14"/>
      <c r="O16" s="14"/>
      <c r="P16" s="14"/>
      <c r="Q16" s="14"/>
      <c r="R16" s="14"/>
      <c r="S16" s="14"/>
      <c r="T16" s="14"/>
      <c r="U16" s="14"/>
      <c r="V16" s="14"/>
      <c r="W16" s="14"/>
      <c r="X16" s="14"/>
      <c r="Y16" s="14"/>
      <c r="Z16" s="14"/>
      <c r="AA16" s="14"/>
      <c r="AB16" s="14"/>
      <c r="AC16" s="14"/>
      <c r="AD16" s="14"/>
      <c r="AE16" s="10"/>
      <c r="AF16" s="10"/>
    </row>
    <row r="17" spans="1:32" ht="13.2" customHeight="1" x14ac:dyDescent="0.25">
      <c r="A17" s="3"/>
      <c r="B17" s="102" t="s">
        <v>70</v>
      </c>
      <c r="M17" s="3"/>
      <c r="N17" s="14"/>
      <c r="O17" s="15"/>
      <c r="P17" s="15"/>
      <c r="Q17" s="14"/>
      <c r="R17" s="14"/>
      <c r="S17" s="14"/>
      <c r="T17" s="14"/>
      <c r="U17" s="14"/>
      <c r="V17" s="15"/>
      <c r="W17" s="15"/>
      <c r="X17" s="15"/>
      <c r="Y17" s="14"/>
      <c r="Z17" s="14"/>
      <c r="AA17" s="14"/>
      <c r="AB17" s="15"/>
      <c r="AC17" s="15"/>
      <c r="AD17" s="14"/>
      <c r="AE17" s="3"/>
      <c r="AF17" s="10"/>
    </row>
    <row r="18" spans="1:32" ht="13.2" customHeight="1" x14ac:dyDescent="0.25">
      <c r="A18" s="3"/>
      <c r="B18" s="102"/>
      <c r="M18" s="3"/>
      <c r="N18" s="3"/>
      <c r="O18" s="3"/>
      <c r="P18" s="3"/>
      <c r="Q18" s="3"/>
      <c r="R18" s="3"/>
      <c r="S18" s="3"/>
      <c r="T18" s="3"/>
      <c r="U18" s="3"/>
      <c r="V18" s="3"/>
      <c r="W18" s="3"/>
      <c r="X18" s="3"/>
      <c r="Y18" s="3"/>
      <c r="Z18" s="3"/>
      <c r="AA18" s="3"/>
      <c r="AB18" s="3"/>
      <c r="AC18" s="3"/>
      <c r="AD18" s="3"/>
      <c r="AE18" s="3"/>
      <c r="AF18" s="10"/>
    </row>
    <row r="19" spans="1:32" ht="13.2" customHeight="1" x14ac:dyDescent="0.25">
      <c r="A19" s="3"/>
      <c r="B19" s="102" t="s">
        <v>71</v>
      </c>
      <c r="C19" s="14"/>
      <c r="D19" s="14"/>
      <c r="E19" s="14"/>
      <c r="F19" s="14"/>
      <c r="G19" s="15"/>
      <c r="H19" s="15"/>
      <c r="I19" s="14"/>
      <c r="J19" s="14"/>
      <c r="K19" s="14"/>
      <c r="L19" s="14"/>
      <c r="M19" s="3"/>
      <c r="N19" s="3"/>
      <c r="O19" s="3"/>
      <c r="P19" s="3"/>
      <c r="Q19" s="3"/>
      <c r="R19" s="3"/>
      <c r="S19" s="3"/>
      <c r="T19" s="3"/>
      <c r="U19" s="3"/>
      <c r="V19" s="3"/>
      <c r="W19" s="3"/>
      <c r="X19" s="3"/>
      <c r="Y19" s="3"/>
      <c r="Z19" s="3"/>
      <c r="AA19" s="3"/>
      <c r="AB19" s="3"/>
      <c r="AC19" s="3"/>
      <c r="AD19" s="3"/>
      <c r="AE19" s="3"/>
      <c r="AF19" s="10"/>
    </row>
    <row r="20" spans="1:32" ht="13.2"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0"/>
    </row>
    <row r="21" spans="1:32" ht="13.2" customHeight="1" x14ac:dyDescent="0.25">
      <c r="A21" s="3"/>
      <c r="B21" s="12" t="s">
        <v>72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0"/>
    </row>
    <row r="22" spans="1:32" ht="13.2" customHeight="1" x14ac:dyDescent="0.25">
      <c r="A22" s="3"/>
      <c r="B22" s="12" t="s">
        <v>82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0"/>
    </row>
    <row r="23" spans="1:32" ht="13.2"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10"/>
    </row>
    <row r="24" spans="1:32" ht="13.2" customHeight="1" x14ac:dyDescent="0.25">
      <c r="A24" s="3"/>
      <c r="B24" s="12" t="s">
        <v>84</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10"/>
    </row>
    <row r="25" spans="1:32" ht="13.2" customHeight="1" x14ac:dyDescent="0.25">
      <c r="A25" s="1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0"/>
    </row>
    <row r="26" spans="1:32" ht="13.2" customHeight="1" x14ac:dyDescent="0.25">
      <c r="A26" s="3"/>
      <c r="B26" s="12" t="s">
        <v>73</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0"/>
    </row>
    <row r="27" spans="1:32" ht="13.2"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10"/>
    </row>
    <row r="28" spans="1:32" ht="13.2" customHeight="1" x14ac:dyDescent="0.25">
      <c r="A28" s="3"/>
      <c r="B28" s="102" t="s">
        <v>74</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0"/>
    </row>
    <row r="29" spans="1:32" ht="13.2" customHeight="1" x14ac:dyDescent="0.25">
      <c r="A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10"/>
    </row>
    <row r="30" spans="1:32" ht="13.2" customHeight="1" x14ac:dyDescent="0.25">
      <c r="A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10"/>
    </row>
    <row r="31" spans="1:32" ht="13.2" customHeight="1" x14ac:dyDescent="0.25">
      <c r="A31" s="10"/>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10"/>
    </row>
    <row r="32" spans="1:32" ht="13.2"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10"/>
    </row>
    <row r="33" spans="1:32" ht="13.2"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10"/>
    </row>
    <row r="34" spans="1:32" ht="13.2"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row>
    <row r="35" spans="1:32" ht="13.2"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10"/>
    </row>
    <row r="36" spans="1:32" ht="13.2"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10"/>
    </row>
    <row r="37" spans="1:32" ht="13.2" customHeight="1" x14ac:dyDescent="0.25">
      <c r="A37" s="10"/>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row>
    <row r="38" spans="1:32" ht="13.2"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row>
    <row r="39" spans="1:32" ht="13.2" customHeight="1" x14ac:dyDescent="0.25">
      <c r="A39" s="10"/>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12"/>
      <c r="AF39" s="10"/>
    </row>
    <row r="40" spans="1:32" ht="13.2" customHeight="1" x14ac:dyDescent="0.25">
      <c r="A40" s="1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3.2"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16"/>
      <c r="AF41" s="3"/>
    </row>
    <row r="42" spans="1:32" ht="13.2"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0"/>
      <c r="AE42" s="3"/>
      <c r="AF42" s="3"/>
    </row>
    <row r="43" spans="1:32" ht="13.2"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0"/>
      <c r="AE43" s="3"/>
      <c r="AF43" s="3"/>
    </row>
    <row r="44" spans="1:32" ht="13.2"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10"/>
      <c r="AE44" s="3"/>
      <c r="AF44" s="3"/>
    </row>
    <row r="45" spans="1:32" ht="13.2"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3.2"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2" customHeight="1" x14ac:dyDescent="0.25">
      <c r="A47" s="10"/>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5">
      <c r="A48" s="10"/>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5">
      <c r="A50" s="17"/>
      <c r="B50" s="3"/>
      <c r="C50" s="3"/>
      <c r="D50" s="3"/>
      <c r="E50" s="3"/>
      <c r="F50" s="3"/>
      <c r="G50" s="3"/>
      <c r="H50" s="3"/>
      <c r="I50" s="3"/>
      <c r="J50" s="3"/>
      <c r="K50" s="3"/>
      <c r="L50" s="3"/>
      <c r="M50" s="3"/>
      <c r="N50" s="10"/>
      <c r="O50" s="3"/>
      <c r="P50" s="3"/>
      <c r="Q50" s="3"/>
      <c r="R50" s="3"/>
      <c r="S50" s="3"/>
      <c r="T50" s="3"/>
      <c r="U50" s="3"/>
      <c r="V50" s="3"/>
      <c r="W50" s="3"/>
      <c r="X50" s="3"/>
      <c r="Y50" s="3"/>
      <c r="Z50" s="3"/>
      <c r="AA50" s="3"/>
      <c r="AB50" s="3"/>
      <c r="AC50" s="3"/>
      <c r="AD50" s="3"/>
      <c r="AE50" s="3"/>
      <c r="AF50" s="3"/>
    </row>
    <row r="51" spans="1:32" x14ac:dyDescent="0.25">
      <c r="A51" s="10"/>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sheetData>
  <phoneticPr fontId="2" type="noConversion"/>
  <pageMargins left="0.78740157480314965" right="0.78740157480314965" top="0.39370078740157483" bottom="0.98425196850393704" header="0.51181102362204722" footer="0.51181102362204722"/>
  <pageSetup paperSize="9" scale="79"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opLeftCell="A3" zoomScale="80" zoomScaleNormal="80" workbookViewId="0">
      <selection activeCell="H21" sqref="H21"/>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6"/>
      <c r="D4" s="116"/>
      <c r="E4" s="116"/>
      <c r="F4" s="116"/>
      <c r="G4" s="116"/>
      <c r="H4" s="116"/>
      <c r="I4" s="116"/>
      <c r="J4" s="116"/>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212"/>
      <c r="C8" s="194" t="s">
        <v>44</v>
      </c>
      <c r="D8" s="212"/>
      <c r="E8" s="19"/>
      <c r="F8" s="19"/>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5">
        <v>1</v>
      </c>
      <c r="C11" s="185">
        <v>2</v>
      </c>
      <c r="D11" s="182">
        <v>3</v>
      </c>
      <c r="E11" s="182">
        <v>4</v>
      </c>
      <c r="F11" s="185">
        <v>5</v>
      </c>
      <c r="G11" s="185">
        <v>6</v>
      </c>
      <c r="H11" s="185">
        <v>7</v>
      </c>
      <c r="I11" s="185">
        <v>8</v>
      </c>
      <c r="J11" s="185">
        <v>9</v>
      </c>
      <c r="K11" s="182">
        <v>10</v>
      </c>
      <c r="L11" s="182">
        <v>11</v>
      </c>
      <c r="M11" s="185">
        <v>12</v>
      </c>
      <c r="N11" s="185">
        <v>13</v>
      </c>
      <c r="O11" s="185">
        <v>14</v>
      </c>
      <c r="P11" s="185">
        <v>15</v>
      </c>
      <c r="Q11" s="185">
        <v>16</v>
      </c>
      <c r="R11" s="182">
        <v>17</v>
      </c>
      <c r="S11" s="182">
        <v>18</v>
      </c>
      <c r="T11" s="185">
        <v>19</v>
      </c>
      <c r="U11" s="185">
        <v>20</v>
      </c>
      <c r="V11" s="185">
        <v>21</v>
      </c>
      <c r="W11" s="185">
        <v>22</v>
      </c>
      <c r="X11" s="185">
        <v>23</v>
      </c>
      <c r="Y11" s="182">
        <v>24</v>
      </c>
      <c r="Z11" s="182">
        <v>25</v>
      </c>
      <c r="AA11" s="185">
        <v>26</v>
      </c>
      <c r="AB11" s="185">
        <v>27</v>
      </c>
      <c r="AC11" s="185">
        <v>28</v>
      </c>
      <c r="AD11" s="185">
        <v>29</v>
      </c>
      <c r="AE11" s="185">
        <v>30</v>
      </c>
      <c r="AF11" s="182">
        <v>31</v>
      </c>
      <c r="AG11" s="167" t="s">
        <v>12</v>
      </c>
      <c r="AH11" s="63" t="s">
        <v>13</v>
      </c>
    </row>
    <row r="12" spans="1:34" ht="13.2" customHeight="1" x14ac:dyDescent="0.25">
      <c r="A12" s="92" t="s">
        <v>3</v>
      </c>
      <c r="B12" s="189" t="s">
        <v>94</v>
      </c>
      <c r="C12" s="189" t="s">
        <v>50</v>
      </c>
      <c r="D12" s="183" t="s">
        <v>51</v>
      </c>
      <c r="E12" s="183" t="s">
        <v>52</v>
      </c>
      <c r="F12" s="189" t="s">
        <v>2</v>
      </c>
      <c r="G12" s="189" t="s">
        <v>53</v>
      </c>
      <c r="H12" s="189" t="s">
        <v>54</v>
      </c>
      <c r="I12" s="189" t="s">
        <v>49</v>
      </c>
      <c r="J12" s="189" t="s">
        <v>50</v>
      </c>
      <c r="K12" s="183" t="s">
        <v>51</v>
      </c>
      <c r="L12" s="183" t="s">
        <v>52</v>
      </c>
      <c r="M12" s="189" t="s">
        <v>2</v>
      </c>
      <c r="N12" s="189" t="s">
        <v>53</v>
      </c>
      <c r="O12" s="189" t="s">
        <v>54</v>
      </c>
      <c r="P12" s="189" t="s">
        <v>49</v>
      </c>
      <c r="Q12" s="189" t="s">
        <v>50</v>
      </c>
      <c r="R12" s="183" t="s">
        <v>51</v>
      </c>
      <c r="S12" s="183" t="s">
        <v>52</v>
      </c>
      <c r="T12" s="189" t="s">
        <v>2</v>
      </c>
      <c r="U12" s="189" t="s">
        <v>53</v>
      </c>
      <c r="V12" s="189" t="s">
        <v>54</v>
      </c>
      <c r="W12" s="189" t="s">
        <v>49</v>
      </c>
      <c r="X12" s="189" t="s">
        <v>50</v>
      </c>
      <c r="Y12" s="183" t="s">
        <v>51</v>
      </c>
      <c r="Z12" s="183" t="s">
        <v>52</v>
      </c>
      <c r="AA12" s="189" t="s">
        <v>2</v>
      </c>
      <c r="AB12" s="189" t="s">
        <v>53</v>
      </c>
      <c r="AC12" s="189" t="s">
        <v>54</v>
      </c>
      <c r="AD12" s="189" t="s">
        <v>49</v>
      </c>
      <c r="AE12" s="189" t="s">
        <v>50</v>
      </c>
      <c r="AF12" s="183" t="s">
        <v>51</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65"/>
      <c r="C15" s="65"/>
      <c r="D15" s="117"/>
      <c r="E15" s="117"/>
      <c r="F15" s="65"/>
      <c r="G15" s="65"/>
      <c r="H15" s="65"/>
      <c r="I15" s="65"/>
      <c r="J15" s="65"/>
      <c r="K15" s="117"/>
      <c r="L15" s="117"/>
      <c r="M15" s="65"/>
      <c r="N15" s="65"/>
      <c r="O15" s="65"/>
      <c r="P15" s="65"/>
      <c r="Q15" s="65"/>
      <c r="R15" s="117"/>
      <c r="S15" s="117"/>
      <c r="T15" s="65"/>
      <c r="U15" s="65"/>
      <c r="V15" s="65"/>
      <c r="W15" s="65"/>
      <c r="X15" s="65"/>
      <c r="Y15" s="117"/>
      <c r="Z15" s="117"/>
      <c r="AA15" s="65"/>
      <c r="AB15" s="65"/>
      <c r="AC15" s="65"/>
      <c r="AD15" s="65"/>
      <c r="AE15" s="65"/>
      <c r="AF15" s="117"/>
      <c r="AG15" s="60">
        <f>SUM(B15:AF15)</f>
        <v>0</v>
      </c>
      <c r="AH15" s="50"/>
    </row>
    <row r="16" spans="1:34" ht="13.2" customHeight="1" x14ac:dyDescent="0.25">
      <c r="A16" s="49" t="s">
        <v>30</v>
      </c>
      <c r="B16" s="65"/>
      <c r="C16" s="65"/>
      <c r="D16" s="117"/>
      <c r="E16" s="117"/>
      <c r="F16" s="65"/>
      <c r="G16" s="65"/>
      <c r="H16" s="65"/>
      <c r="I16" s="65"/>
      <c r="J16" s="65"/>
      <c r="K16" s="117"/>
      <c r="L16" s="117"/>
      <c r="M16" s="65"/>
      <c r="N16" s="65"/>
      <c r="O16" s="65"/>
      <c r="P16" s="65"/>
      <c r="Q16" s="65"/>
      <c r="R16" s="117"/>
      <c r="S16" s="117"/>
      <c r="T16" s="65"/>
      <c r="U16" s="65"/>
      <c r="V16" s="65"/>
      <c r="W16" s="65"/>
      <c r="X16" s="65"/>
      <c r="Y16" s="117"/>
      <c r="Z16" s="117"/>
      <c r="AA16" s="65"/>
      <c r="AB16" s="65"/>
      <c r="AC16" s="65"/>
      <c r="AD16" s="65"/>
      <c r="AE16" s="65"/>
      <c r="AF16" s="117"/>
      <c r="AG16" s="60">
        <f>SUM(B16:AF16)</f>
        <v>0</v>
      </c>
      <c r="AH16" s="50"/>
    </row>
    <row r="17" spans="1:34" ht="13.2" customHeight="1" x14ac:dyDescent="0.25">
      <c r="A17" s="49" t="s">
        <v>31</v>
      </c>
      <c r="B17" s="65"/>
      <c r="C17" s="65"/>
      <c r="D17" s="117"/>
      <c r="E17" s="117"/>
      <c r="F17" s="65"/>
      <c r="G17" s="65"/>
      <c r="H17" s="65"/>
      <c r="I17" s="65"/>
      <c r="J17" s="65"/>
      <c r="K17" s="117"/>
      <c r="L17" s="117"/>
      <c r="M17" s="65"/>
      <c r="N17" s="65"/>
      <c r="O17" s="65"/>
      <c r="P17" s="65"/>
      <c r="Q17" s="65"/>
      <c r="R17" s="117"/>
      <c r="S17" s="117"/>
      <c r="T17" s="65"/>
      <c r="U17" s="65"/>
      <c r="V17" s="65"/>
      <c r="W17" s="65"/>
      <c r="X17" s="65"/>
      <c r="Y17" s="117"/>
      <c r="Z17" s="117"/>
      <c r="AA17" s="65"/>
      <c r="AB17" s="65"/>
      <c r="AC17" s="65"/>
      <c r="AD17" s="65"/>
      <c r="AE17" s="65"/>
      <c r="AF17" s="117"/>
      <c r="AG17" s="60">
        <f>SUM(B17:AF17)</f>
        <v>0</v>
      </c>
      <c r="AH17" s="50"/>
    </row>
    <row r="18" spans="1:34" ht="13.2" customHeight="1" x14ac:dyDescent="0.25">
      <c r="A18" s="5" t="s">
        <v>25</v>
      </c>
      <c r="B18" s="80">
        <f>SUM(B15:B17)</f>
        <v>0</v>
      </c>
      <c r="C18" s="80">
        <f t="shared" ref="C18:AE18" si="0">SUM(C15:C17)</f>
        <v>0</v>
      </c>
      <c r="D18" s="117"/>
      <c r="E18" s="117"/>
      <c r="F18" s="80">
        <f t="shared" ref="F18" si="1">SUM(F15:F17)</f>
        <v>0</v>
      </c>
      <c r="G18" s="80">
        <f t="shared" si="0"/>
        <v>0</v>
      </c>
      <c r="H18" s="80">
        <f t="shared" si="0"/>
        <v>0</v>
      </c>
      <c r="I18" s="80">
        <f t="shared" si="0"/>
        <v>0</v>
      </c>
      <c r="J18" s="80">
        <f t="shared" si="0"/>
        <v>0</v>
      </c>
      <c r="K18" s="117"/>
      <c r="L18" s="117"/>
      <c r="M18" s="80">
        <f t="shared" ref="M18" si="2">SUM(M15:M17)</f>
        <v>0</v>
      </c>
      <c r="N18" s="80">
        <f t="shared" si="0"/>
        <v>0</v>
      </c>
      <c r="O18" s="80">
        <f t="shared" si="0"/>
        <v>0</v>
      </c>
      <c r="P18" s="80">
        <f t="shared" si="0"/>
        <v>0</v>
      </c>
      <c r="Q18" s="80">
        <f t="shared" si="0"/>
        <v>0</v>
      </c>
      <c r="R18" s="117"/>
      <c r="S18" s="117"/>
      <c r="T18" s="80">
        <f t="shared" ref="T18" si="3">SUM(T15:T17)</f>
        <v>0</v>
      </c>
      <c r="U18" s="80">
        <f t="shared" si="0"/>
        <v>0</v>
      </c>
      <c r="V18" s="80">
        <f t="shared" si="0"/>
        <v>0</v>
      </c>
      <c r="W18" s="80">
        <f t="shared" si="0"/>
        <v>0</v>
      </c>
      <c r="X18" s="80">
        <f t="shared" si="0"/>
        <v>0</v>
      </c>
      <c r="Y18" s="117"/>
      <c r="Z18" s="117"/>
      <c r="AA18" s="80">
        <f t="shared" ref="AA18" si="4">SUM(AA15:AA17)</f>
        <v>0</v>
      </c>
      <c r="AB18" s="80">
        <f t="shared" si="0"/>
        <v>0</v>
      </c>
      <c r="AC18" s="80">
        <f t="shared" si="0"/>
        <v>0</v>
      </c>
      <c r="AD18" s="80">
        <f t="shared" si="0"/>
        <v>0</v>
      </c>
      <c r="AE18" s="80">
        <f t="shared" si="0"/>
        <v>0</v>
      </c>
      <c r="AF18" s="117"/>
      <c r="AG18" s="60">
        <f>SUM(B18:AF18)</f>
        <v>0</v>
      </c>
      <c r="AH18" s="50"/>
    </row>
    <row r="19" spans="1:34" ht="13.2" customHeight="1" x14ac:dyDescent="0.25">
      <c r="A19" s="4" t="s">
        <v>23</v>
      </c>
      <c r="B19" s="4"/>
      <c r="C19" s="4"/>
      <c r="D19" s="171"/>
      <c r="E19" s="171"/>
      <c r="F19" s="171"/>
      <c r="G19" s="171"/>
      <c r="H19" s="4"/>
      <c r="I19" s="4"/>
      <c r="J19" s="4"/>
      <c r="K19" s="171"/>
      <c r="L19" s="171"/>
      <c r="M19" s="171"/>
      <c r="N19" s="171"/>
      <c r="O19" s="4"/>
      <c r="P19" s="4"/>
      <c r="Q19" s="4"/>
      <c r="R19" s="171"/>
      <c r="S19" s="171"/>
      <c r="T19" s="171"/>
      <c r="U19" s="171"/>
      <c r="V19" s="4"/>
      <c r="W19" s="4"/>
      <c r="X19" s="4"/>
      <c r="Y19" s="171"/>
      <c r="Z19" s="171"/>
      <c r="AA19" s="171"/>
      <c r="AB19" s="171"/>
      <c r="AC19" s="4"/>
      <c r="AD19" s="4"/>
      <c r="AE19" s="4"/>
      <c r="AF19" s="171"/>
      <c r="AG19" s="4"/>
      <c r="AH19" s="50"/>
    </row>
    <row r="20" spans="1:34" ht="13.2" customHeight="1" x14ac:dyDescent="0.25">
      <c r="A20" s="2" t="str">
        <f>A15</f>
        <v>Project x</v>
      </c>
      <c r="B20" s="65"/>
      <c r="C20" s="65"/>
      <c r="D20" s="117"/>
      <c r="E20" s="117"/>
      <c r="F20" s="65"/>
      <c r="G20" s="65"/>
      <c r="H20" s="65"/>
      <c r="I20" s="65"/>
      <c r="J20" s="65"/>
      <c r="K20" s="117"/>
      <c r="L20" s="117"/>
      <c r="M20" s="65"/>
      <c r="N20" s="65"/>
      <c r="O20" s="65"/>
      <c r="P20" s="65"/>
      <c r="Q20" s="65"/>
      <c r="R20" s="117"/>
      <c r="S20" s="117"/>
      <c r="T20" s="65"/>
      <c r="U20" s="65"/>
      <c r="V20" s="65"/>
      <c r="W20" s="65"/>
      <c r="X20" s="65"/>
      <c r="Y20" s="117"/>
      <c r="Z20" s="117"/>
      <c r="AA20" s="65"/>
      <c r="AB20" s="65"/>
      <c r="AC20" s="65"/>
      <c r="AD20" s="65"/>
      <c r="AE20" s="65"/>
      <c r="AF20" s="117"/>
      <c r="AG20" s="60">
        <f>SUM(B20:AF20)</f>
        <v>0</v>
      </c>
      <c r="AH20" s="50"/>
    </row>
    <row r="21" spans="1:34" ht="13.2" customHeight="1" x14ac:dyDescent="0.25">
      <c r="A21" s="6" t="str">
        <f>A16</f>
        <v>Project y</v>
      </c>
      <c r="B21" s="65"/>
      <c r="C21" s="65"/>
      <c r="D21" s="117"/>
      <c r="E21" s="117"/>
      <c r="F21" s="65"/>
      <c r="G21" s="65"/>
      <c r="H21" s="65"/>
      <c r="I21" s="65"/>
      <c r="J21" s="65"/>
      <c r="K21" s="117"/>
      <c r="L21" s="117"/>
      <c r="M21" s="65"/>
      <c r="N21" s="65"/>
      <c r="O21" s="65"/>
      <c r="P21" s="65"/>
      <c r="Q21" s="65"/>
      <c r="R21" s="117"/>
      <c r="S21" s="117"/>
      <c r="T21" s="65"/>
      <c r="U21" s="65"/>
      <c r="V21" s="65"/>
      <c r="W21" s="65"/>
      <c r="X21" s="65"/>
      <c r="Y21" s="117"/>
      <c r="Z21" s="117"/>
      <c r="AA21" s="65"/>
      <c r="AB21" s="65"/>
      <c r="AC21" s="65"/>
      <c r="AD21" s="65"/>
      <c r="AE21" s="65"/>
      <c r="AF21" s="117"/>
      <c r="AG21" s="60">
        <f>SUM(B21:AF21)</f>
        <v>0</v>
      </c>
      <c r="AH21" s="50"/>
    </row>
    <row r="22" spans="1:34" ht="13.2" customHeight="1" x14ac:dyDescent="0.25">
      <c r="A22" s="2" t="str">
        <f>A17</f>
        <v>Project z</v>
      </c>
      <c r="B22" s="65"/>
      <c r="C22" s="65"/>
      <c r="D22" s="117"/>
      <c r="E22" s="117"/>
      <c r="F22" s="65"/>
      <c r="G22" s="65"/>
      <c r="H22" s="65"/>
      <c r="I22" s="65"/>
      <c r="J22" s="65"/>
      <c r="K22" s="117"/>
      <c r="L22" s="117"/>
      <c r="M22" s="65"/>
      <c r="N22" s="65"/>
      <c r="O22" s="65"/>
      <c r="P22" s="65"/>
      <c r="Q22" s="65"/>
      <c r="R22" s="117"/>
      <c r="S22" s="117"/>
      <c r="T22" s="65"/>
      <c r="U22" s="65"/>
      <c r="V22" s="65"/>
      <c r="W22" s="65"/>
      <c r="X22" s="65"/>
      <c r="Y22" s="117"/>
      <c r="Z22" s="117"/>
      <c r="AA22" s="65"/>
      <c r="AB22" s="65"/>
      <c r="AC22" s="65"/>
      <c r="AD22" s="65"/>
      <c r="AE22" s="65"/>
      <c r="AF22" s="117"/>
      <c r="AG22" s="60">
        <f>SUM(B22:AF22)</f>
        <v>0</v>
      </c>
      <c r="AH22" s="50"/>
    </row>
    <row r="23" spans="1:34" ht="13.2" customHeight="1" x14ac:dyDescent="0.25">
      <c r="A23" s="5" t="s">
        <v>24</v>
      </c>
      <c r="B23" s="80">
        <f>SUM(B20:B22)</f>
        <v>0</v>
      </c>
      <c r="C23" s="80">
        <f t="shared" ref="C23:AE23" si="5">SUM(C20:C22)</f>
        <v>0</v>
      </c>
      <c r="D23" s="117"/>
      <c r="E23" s="117"/>
      <c r="F23" s="80">
        <f t="shared" ref="F23" si="6">SUM(F20:F22)</f>
        <v>0</v>
      </c>
      <c r="G23" s="80">
        <f t="shared" si="5"/>
        <v>0</v>
      </c>
      <c r="H23" s="80">
        <f t="shared" si="5"/>
        <v>0</v>
      </c>
      <c r="I23" s="80">
        <f t="shared" si="5"/>
        <v>0</v>
      </c>
      <c r="J23" s="80">
        <f t="shared" si="5"/>
        <v>0</v>
      </c>
      <c r="K23" s="117"/>
      <c r="L23" s="117"/>
      <c r="M23" s="80">
        <f t="shared" ref="M23" si="7">SUM(M20:M22)</f>
        <v>0</v>
      </c>
      <c r="N23" s="80">
        <f t="shared" si="5"/>
        <v>0</v>
      </c>
      <c r="O23" s="80">
        <f t="shared" si="5"/>
        <v>0</v>
      </c>
      <c r="P23" s="80">
        <f t="shared" si="5"/>
        <v>0</v>
      </c>
      <c r="Q23" s="80">
        <f t="shared" si="5"/>
        <v>0</v>
      </c>
      <c r="R23" s="117"/>
      <c r="S23" s="117"/>
      <c r="T23" s="80">
        <f t="shared" ref="T23" si="8">SUM(T20:T22)</f>
        <v>0</v>
      </c>
      <c r="U23" s="80">
        <f t="shared" si="5"/>
        <v>0</v>
      </c>
      <c r="V23" s="80">
        <f t="shared" si="5"/>
        <v>0</v>
      </c>
      <c r="W23" s="80">
        <f t="shared" si="5"/>
        <v>0</v>
      </c>
      <c r="X23" s="80">
        <f t="shared" si="5"/>
        <v>0</v>
      </c>
      <c r="Y23" s="117"/>
      <c r="Z23" s="117"/>
      <c r="AA23" s="80">
        <f t="shared" ref="AA23" si="9">SUM(AA20:AA22)</f>
        <v>0</v>
      </c>
      <c r="AB23" s="80">
        <f t="shared" si="5"/>
        <v>0</v>
      </c>
      <c r="AC23" s="80">
        <f t="shared" si="5"/>
        <v>0</v>
      </c>
      <c r="AD23" s="80">
        <f t="shared" si="5"/>
        <v>0</v>
      </c>
      <c r="AE23" s="80">
        <f t="shared" si="5"/>
        <v>0</v>
      </c>
      <c r="AF23" s="117"/>
      <c r="AG23" s="60">
        <f>SUM(B23:AE23)</f>
        <v>0</v>
      </c>
      <c r="AH23" s="50"/>
    </row>
    <row r="24" spans="1:34" ht="13.2" customHeight="1" x14ac:dyDescent="0.25">
      <c r="A24" s="4" t="s">
        <v>10</v>
      </c>
      <c r="B24" s="4"/>
      <c r="C24" s="4"/>
      <c r="D24" s="171"/>
      <c r="E24" s="171"/>
      <c r="F24" s="171"/>
      <c r="G24" s="171"/>
      <c r="H24" s="4"/>
      <c r="I24" s="4"/>
      <c r="J24" s="4"/>
      <c r="K24" s="171"/>
      <c r="L24" s="171"/>
      <c r="M24" s="171"/>
      <c r="N24" s="171"/>
      <c r="O24" s="4"/>
      <c r="P24" s="4"/>
      <c r="Q24" s="4"/>
      <c r="R24" s="171"/>
      <c r="S24" s="171"/>
      <c r="T24" s="171"/>
      <c r="U24" s="171"/>
      <c r="V24" s="4"/>
      <c r="W24" s="4"/>
      <c r="X24" s="4"/>
      <c r="Y24" s="171"/>
      <c r="Z24" s="171"/>
      <c r="AA24" s="171"/>
      <c r="AB24" s="171"/>
      <c r="AC24" s="4"/>
      <c r="AD24" s="4"/>
      <c r="AE24" s="4"/>
      <c r="AF24" s="171"/>
      <c r="AG24" s="4"/>
      <c r="AH24" s="50"/>
    </row>
    <row r="25" spans="1:34" ht="13.2" customHeight="1" x14ac:dyDescent="0.25">
      <c r="A25" s="2" t="str">
        <f>A20</f>
        <v>Project x</v>
      </c>
      <c r="B25" s="65"/>
      <c r="C25" s="65"/>
      <c r="D25" s="117"/>
      <c r="E25" s="117"/>
      <c r="F25" s="65"/>
      <c r="G25" s="65"/>
      <c r="H25" s="65"/>
      <c r="I25" s="65"/>
      <c r="J25" s="65"/>
      <c r="K25" s="117"/>
      <c r="L25" s="117"/>
      <c r="M25" s="65"/>
      <c r="N25" s="65"/>
      <c r="O25" s="65"/>
      <c r="P25" s="65"/>
      <c r="Q25" s="65"/>
      <c r="R25" s="117"/>
      <c r="S25" s="117"/>
      <c r="T25" s="65"/>
      <c r="U25" s="65"/>
      <c r="V25" s="65"/>
      <c r="W25" s="65"/>
      <c r="X25" s="65"/>
      <c r="Y25" s="117"/>
      <c r="Z25" s="117"/>
      <c r="AA25" s="65"/>
      <c r="AB25" s="65"/>
      <c r="AC25" s="65"/>
      <c r="AD25" s="65"/>
      <c r="AE25" s="65"/>
      <c r="AF25" s="117"/>
      <c r="AG25" s="60">
        <f>SUM(B25:AF25)</f>
        <v>0</v>
      </c>
      <c r="AH25" s="50"/>
    </row>
    <row r="26" spans="1:34" ht="13.2" customHeight="1" x14ac:dyDescent="0.25">
      <c r="A26" s="6" t="str">
        <f>A21</f>
        <v>Project y</v>
      </c>
      <c r="B26" s="65"/>
      <c r="C26" s="65"/>
      <c r="D26" s="117"/>
      <c r="E26" s="117"/>
      <c r="F26" s="65"/>
      <c r="G26" s="65"/>
      <c r="H26" s="65"/>
      <c r="I26" s="65"/>
      <c r="J26" s="65"/>
      <c r="K26" s="117"/>
      <c r="L26" s="117"/>
      <c r="M26" s="65"/>
      <c r="N26" s="65"/>
      <c r="O26" s="65"/>
      <c r="P26" s="65"/>
      <c r="Q26" s="65"/>
      <c r="R26" s="117"/>
      <c r="S26" s="117"/>
      <c r="T26" s="65"/>
      <c r="U26" s="65"/>
      <c r="V26" s="65"/>
      <c r="W26" s="65"/>
      <c r="X26" s="65"/>
      <c r="Y26" s="117"/>
      <c r="Z26" s="117"/>
      <c r="AA26" s="65"/>
      <c r="AB26" s="65"/>
      <c r="AC26" s="65"/>
      <c r="AD26" s="65"/>
      <c r="AE26" s="65"/>
      <c r="AF26" s="117"/>
      <c r="AG26" s="60">
        <f>SUM(B26:AF26)</f>
        <v>0</v>
      </c>
      <c r="AH26" s="50"/>
    </row>
    <row r="27" spans="1:34" ht="13.2" customHeight="1" x14ac:dyDescent="0.25">
      <c r="A27" s="2" t="str">
        <f>A22</f>
        <v>Project z</v>
      </c>
      <c r="B27" s="65"/>
      <c r="C27" s="65"/>
      <c r="D27" s="117"/>
      <c r="E27" s="117"/>
      <c r="F27" s="65"/>
      <c r="G27" s="65"/>
      <c r="H27" s="65"/>
      <c r="I27" s="65"/>
      <c r="J27" s="65"/>
      <c r="K27" s="117"/>
      <c r="L27" s="117"/>
      <c r="M27" s="65"/>
      <c r="N27" s="65"/>
      <c r="O27" s="65"/>
      <c r="P27" s="65"/>
      <c r="Q27" s="65"/>
      <c r="R27" s="117"/>
      <c r="S27" s="117"/>
      <c r="T27" s="65"/>
      <c r="U27" s="65"/>
      <c r="V27" s="65"/>
      <c r="W27" s="65"/>
      <c r="X27" s="65"/>
      <c r="Y27" s="117"/>
      <c r="Z27" s="117"/>
      <c r="AA27" s="65"/>
      <c r="AB27" s="65"/>
      <c r="AC27" s="65"/>
      <c r="AD27" s="65"/>
      <c r="AE27" s="65"/>
      <c r="AF27" s="117"/>
      <c r="AG27" s="60">
        <f>SUM(B27:AF27)</f>
        <v>0</v>
      </c>
      <c r="AH27" s="50"/>
    </row>
    <row r="28" spans="1:34" ht="13.2" customHeight="1" x14ac:dyDescent="0.25">
      <c r="A28" s="5" t="s">
        <v>26</v>
      </c>
      <c r="B28" s="80">
        <f>SUM(B25:B27)</f>
        <v>0</v>
      </c>
      <c r="C28" s="80">
        <f t="shared" ref="C28:AE28" si="10">SUM(C25:C27)</f>
        <v>0</v>
      </c>
      <c r="D28" s="117"/>
      <c r="E28" s="117"/>
      <c r="F28" s="80">
        <f t="shared" ref="F28" si="11">SUM(F25:F27)</f>
        <v>0</v>
      </c>
      <c r="G28" s="80">
        <f t="shared" si="10"/>
        <v>0</v>
      </c>
      <c r="H28" s="80">
        <f t="shared" si="10"/>
        <v>0</v>
      </c>
      <c r="I28" s="80">
        <f t="shared" si="10"/>
        <v>0</v>
      </c>
      <c r="J28" s="80">
        <f t="shared" si="10"/>
        <v>0</v>
      </c>
      <c r="K28" s="117"/>
      <c r="L28" s="117"/>
      <c r="M28" s="80">
        <f t="shared" ref="M28" si="12">SUM(M25:M27)</f>
        <v>0</v>
      </c>
      <c r="N28" s="80">
        <f t="shared" si="10"/>
        <v>0</v>
      </c>
      <c r="O28" s="80">
        <f t="shared" si="10"/>
        <v>0</v>
      </c>
      <c r="P28" s="80">
        <f t="shared" si="10"/>
        <v>0</v>
      </c>
      <c r="Q28" s="80">
        <f t="shared" si="10"/>
        <v>0</v>
      </c>
      <c r="R28" s="117"/>
      <c r="S28" s="117"/>
      <c r="T28" s="80">
        <f t="shared" ref="T28" si="13">SUM(T25:T27)</f>
        <v>0</v>
      </c>
      <c r="U28" s="80">
        <f t="shared" si="10"/>
        <v>0</v>
      </c>
      <c r="V28" s="80">
        <f t="shared" si="10"/>
        <v>0</v>
      </c>
      <c r="W28" s="80">
        <f t="shared" si="10"/>
        <v>0</v>
      </c>
      <c r="X28" s="80">
        <f t="shared" si="10"/>
        <v>0</v>
      </c>
      <c r="Y28" s="117"/>
      <c r="Z28" s="117"/>
      <c r="AA28" s="190">
        <f t="shared" ref="AA28" si="14">SUM(AA25:AA27)</f>
        <v>0</v>
      </c>
      <c r="AB28" s="190">
        <f t="shared" si="10"/>
        <v>0</v>
      </c>
      <c r="AC28" s="80">
        <f t="shared" si="10"/>
        <v>0</v>
      </c>
      <c r="AD28" s="80">
        <f t="shared" si="10"/>
        <v>0</v>
      </c>
      <c r="AE28" s="80">
        <f t="shared" si="10"/>
        <v>0</v>
      </c>
      <c r="AF28" s="117"/>
      <c r="AG28" s="60">
        <f>SUM(B28:AF28)</f>
        <v>0</v>
      </c>
      <c r="AH28" s="50"/>
    </row>
    <row r="29" spans="1:34" ht="13.2" customHeight="1" x14ac:dyDescent="0.25">
      <c r="A29" s="4" t="s">
        <v>4</v>
      </c>
      <c r="B29" s="4"/>
      <c r="C29" s="4"/>
      <c r="D29" s="171"/>
      <c r="E29" s="171"/>
      <c r="F29" s="171"/>
      <c r="G29" s="171"/>
      <c r="H29" s="4"/>
      <c r="I29" s="4"/>
      <c r="J29" s="4"/>
      <c r="K29" s="171"/>
      <c r="L29" s="171"/>
      <c r="M29" s="188"/>
      <c r="N29" s="188"/>
      <c r="O29" s="81"/>
      <c r="P29" s="81"/>
      <c r="Q29" s="4"/>
      <c r="R29" s="171"/>
      <c r="S29" s="171"/>
      <c r="T29" s="171"/>
      <c r="U29" s="171"/>
      <c r="V29" s="4"/>
      <c r="W29" s="4"/>
      <c r="X29" s="4"/>
      <c r="Y29" s="171"/>
      <c r="Z29" s="171"/>
      <c r="AA29" s="171"/>
      <c r="AB29" s="171"/>
      <c r="AC29" s="4"/>
      <c r="AD29" s="4"/>
      <c r="AE29" s="4"/>
      <c r="AF29" s="171"/>
      <c r="AG29" s="4"/>
      <c r="AH29" s="50"/>
    </row>
    <row r="30" spans="1:34" ht="13.2" customHeight="1" x14ac:dyDescent="0.25">
      <c r="A30" s="2" t="str">
        <f>A25</f>
        <v>Project x</v>
      </c>
      <c r="B30" s="65"/>
      <c r="C30" s="65"/>
      <c r="D30" s="117"/>
      <c r="E30" s="117"/>
      <c r="F30" s="65"/>
      <c r="G30" s="65"/>
      <c r="H30" s="65"/>
      <c r="I30" s="65"/>
      <c r="J30" s="65"/>
      <c r="K30" s="117"/>
      <c r="L30" s="117"/>
      <c r="M30" s="65"/>
      <c r="N30" s="65"/>
      <c r="O30" s="65"/>
      <c r="P30" s="65"/>
      <c r="Q30" s="65"/>
      <c r="R30" s="117"/>
      <c r="S30" s="117"/>
      <c r="T30" s="65"/>
      <c r="U30" s="65"/>
      <c r="V30" s="65"/>
      <c r="W30" s="65"/>
      <c r="X30" s="65"/>
      <c r="Y30" s="117"/>
      <c r="Z30" s="117"/>
      <c r="AA30" s="65"/>
      <c r="AB30" s="65"/>
      <c r="AC30" s="65"/>
      <c r="AD30" s="65"/>
      <c r="AE30" s="65"/>
      <c r="AF30" s="117"/>
      <c r="AG30" s="60">
        <f>SUM(B30:AF30)</f>
        <v>0</v>
      </c>
      <c r="AH30" s="50"/>
    </row>
    <row r="31" spans="1:34" ht="13.2" customHeight="1" x14ac:dyDescent="0.25">
      <c r="A31" s="6" t="str">
        <f>A26</f>
        <v>Project y</v>
      </c>
      <c r="B31" s="65"/>
      <c r="C31" s="65"/>
      <c r="D31" s="117"/>
      <c r="E31" s="117"/>
      <c r="F31" s="65"/>
      <c r="G31" s="65"/>
      <c r="H31" s="65"/>
      <c r="I31" s="65"/>
      <c r="J31" s="65"/>
      <c r="K31" s="117"/>
      <c r="L31" s="117"/>
      <c r="M31" s="65"/>
      <c r="N31" s="65"/>
      <c r="O31" s="65"/>
      <c r="P31" s="65"/>
      <c r="Q31" s="65"/>
      <c r="R31" s="117"/>
      <c r="S31" s="117"/>
      <c r="T31" s="65"/>
      <c r="U31" s="65"/>
      <c r="V31" s="65"/>
      <c r="W31" s="65"/>
      <c r="X31" s="65"/>
      <c r="Y31" s="117"/>
      <c r="Z31" s="117"/>
      <c r="AA31" s="65"/>
      <c r="AB31" s="65"/>
      <c r="AC31" s="65"/>
      <c r="AD31" s="65"/>
      <c r="AE31" s="65"/>
      <c r="AF31" s="117"/>
      <c r="AG31" s="60">
        <f>SUM(B31:AF31)</f>
        <v>0</v>
      </c>
      <c r="AH31" s="50"/>
    </row>
    <row r="32" spans="1:34" ht="13.2" customHeight="1" x14ac:dyDescent="0.25">
      <c r="A32" s="2" t="str">
        <f>A27</f>
        <v>Project z</v>
      </c>
      <c r="B32" s="65"/>
      <c r="C32" s="65"/>
      <c r="D32" s="117"/>
      <c r="E32" s="117"/>
      <c r="F32" s="65"/>
      <c r="G32" s="65"/>
      <c r="H32" s="65"/>
      <c r="I32" s="65"/>
      <c r="J32" s="65"/>
      <c r="K32" s="117"/>
      <c r="L32" s="117"/>
      <c r="M32" s="65"/>
      <c r="N32" s="65"/>
      <c r="O32" s="65"/>
      <c r="P32" s="65"/>
      <c r="Q32" s="65"/>
      <c r="R32" s="117"/>
      <c r="S32" s="117"/>
      <c r="T32" s="65"/>
      <c r="U32" s="65"/>
      <c r="V32" s="65"/>
      <c r="W32" s="65"/>
      <c r="X32" s="65"/>
      <c r="Y32" s="117"/>
      <c r="Z32" s="117"/>
      <c r="AA32" s="65"/>
      <c r="AB32" s="65"/>
      <c r="AC32" s="65"/>
      <c r="AD32" s="65"/>
      <c r="AE32" s="65"/>
      <c r="AF32" s="117"/>
      <c r="AG32" s="60">
        <f>SUM(B32:AF32)</f>
        <v>0</v>
      </c>
      <c r="AH32" s="50"/>
    </row>
    <row r="33" spans="1:34" ht="13.2" customHeight="1" x14ac:dyDescent="0.25">
      <c r="A33" s="5" t="s">
        <v>11</v>
      </c>
      <c r="B33" s="80">
        <f>SUM(B30:B32)</f>
        <v>0</v>
      </c>
      <c r="C33" s="80">
        <f t="shared" ref="C33:AE33" si="15">SUM(C30:C32)</f>
        <v>0</v>
      </c>
      <c r="D33" s="117"/>
      <c r="E33" s="117"/>
      <c r="F33" s="80">
        <f t="shared" ref="F33" si="16">SUM(F30:F32)</f>
        <v>0</v>
      </c>
      <c r="G33" s="80">
        <f t="shared" si="15"/>
        <v>0</v>
      </c>
      <c r="H33" s="80">
        <f t="shared" si="15"/>
        <v>0</v>
      </c>
      <c r="I33" s="80">
        <f t="shared" si="15"/>
        <v>0</v>
      </c>
      <c r="J33" s="80">
        <f t="shared" si="15"/>
        <v>0</v>
      </c>
      <c r="K33" s="117"/>
      <c r="L33" s="117"/>
      <c r="M33" s="80">
        <f t="shared" ref="M33" si="17">SUM(M30:M32)</f>
        <v>0</v>
      </c>
      <c r="N33" s="80">
        <f t="shared" si="15"/>
        <v>0</v>
      </c>
      <c r="O33" s="80">
        <f t="shared" si="15"/>
        <v>0</v>
      </c>
      <c r="P33" s="80">
        <f t="shared" si="15"/>
        <v>0</v>
      </c>
      <c r="Q33" s="80">
        <f t="shared" si="15"/>
        <v>0</v>
      </c>
      <c r="R33" s="117"/>
      <c r="S33" s="117"/>
      <c r="T33" s="80">
        <f t="shared" ref="T33" si="18">SUM(T30:T32)</f>
        <v>0</v>
      </c>
      <c r="U33" s="80">
        <f t="shared" si="15"/>
        <v>0</v>
      </c>
      <c r="V33" s="80">
        <f t="shared" si="15"/>
        <v>0</v>
      </c>
      <c r="W33" s="80">
        <f t="shared" si="15"/>
        <v>0</v>
      </c>
      <c r="X33" s="80">
        <f t="shared" si="15"/>
        <v>0</v>
      </c>
      <c r="Y33" s="117"/>
      <c r="Z33" s="117"/>
      <c r="AA33" s="80">
        <f t="shared" ref="AA33" si="19">SUM(AA30:AA32)</f>
        <v>0</v>
      </c>
      <c r="AB33" s="80">
        <f t="shared" si="15"/>
        <v>0</v>
      </c>
      <c r="AC33" s="80">
        <f t="shared" si="15"/>
        <v>0</v>
      </c>
      <c r="AD33" s="80">
        <f t="shared" si="15"/>
        <v>0</v>
      </c>
      <c r="AE33" s="80">
        <f t="shared" si="15"/>
        <v>0</v>
      </c>
      <c r="AF33" s="117"/>
      <c r="AG33" s="60">
        <f>SUM(B33:AF33)</f>
        <v>0</v>
      </c>
      <c r="AH33" s="50"/>
    </row>
    <row r="34" spans="1:34" ht="13.2" customHeight="1" x14ac:dyDescent="0.25">
      <c r="A34" s="30" t="s">
        <v>28</v>
      </c>
      <c r="B34" s="28"/>
      <c r="C34" s="28"/>
      <c r="D34" s="174"/>
      <c r="E34" s="174"/>
      <c r="F34" s="174"/>
      <c r="G34" s="174"/>
      <c r="H34" s="28"/>
      <c r="I34" s="28"/>
      <c r="J34" s="28"/>
      <c r="K34" s="174"/>
      <c r="L34" s="174"/>
      <c r="M34" s="174"/>
      <c r="N34" s="174"/>
      <c r="O34" s="28"/>
      <c r="P34" s="28"/>
      <c r="Q34" s="28"/>
      <c r="R34" s="174"/>
      <c r="S34" s="174"/>
      <c r="T34" s="174"/>
      <c r="U34" s="174"/>
      <c r="V34" s="28"/>
      <c r="W34" s="28"/>
      <c r="X34" s="28"/>
      <c r="Y34" s="174"/>
      <c r="Z34" s="174"/>
      <c r="AA34" s="174"/>
      <c r="AB34" s="174"/>
      <c r="AC34" s="28"/>
      <c r="AD34" s="28"/>
      <c r="AE34" s="28"/>
      <c r="AF34" s="174"/>
      <c r="AG34" s="29"/>
      <c r="AH34" s="50"/>
    </row>
    <row r="35" spans="1:34" ht="13.2" customHeight="1" x14ac:dyDescent="0.25">
      <c r="A35" s="55" t="s">
        <v>19</v>
      </c>
      <c r="B35" s="65"/>
      <c r="C35" s="65"/>
      <c r="D35" s="117"/>
      <c r="E35" s="117"/>
      <c r="F35" s="65"/>
      <c r="G35" s="65"/>
      <c r="H35" s="65"/>
      <c r="I35" s="65"/>
      <c r="J35" s="65"/>
      <c r="K35" s="117"/>
      <c r="L35" s="117"/>
      <c r="M35" s="65"/>
      <c r="N35" s="65"/>
      <c r="O35" s="65"/>
      <c r="P35" s="65"/>
      <c r="Q35" s="65"/>
      <c r="R35" s="117"/>
      <c r="S35" s="117"/>
      <c r="T35" s="65"/>
      <c r="U35" s="65"/>
      <c r="V35" s="65"/>
      <c r="W35" s="65"/>
      <c r="X35" s="65"/>
      <c r="Y35" s="117"/>
      <c r="Z35" s="117"/>
      <c r="AA35" s="65"/>
      <c r="AB35" s="65"/>
      <c r="AC35" s="65"/>
      <c r="AD35" s="65"/>
      <c r="AE35" s="65"/>
      <c r="AF35" s="117"/>
      <c r="AG35" s="60">
        <f>SUM(B35:AF35)</f>
        <v>0</v>
      </c>
      <c r="AH35" s="50"/>
    </row>
    <row r="36" spans="1:34" ht="13.2" customHeight="1" x14ac:dyDescent="0.25">
      <c r="A36" s="55" t="s">
        <v>5</v>
      </c>
      <c r="B36" s="65"/>
      <c r="C36" s="65"/>
      <c r="D36" s="117"/>
      <c r="E36" s="117"/>
      <c r="F36" s="65"/>
      <c r="G36" s="65"/>
      <c r="H36" s="65"/>
      <c r="I36" s="65"/>
      <c r="J36" s="65"/>
      <c r="K36" s="117"/>
      <c r="L36" s="117"/>
      <c r="M36" s="65"/>
      <c r="N36" s="65"/>
      <c r="O36" s="65"/>
      <c r="P36" s="65"/>
      <c r="Q36" s="65"/>
      <c r="R36" s="117"/>
      <c r="S36" s="117"/>
      <c r="T36" s="65"/>
      <c r="U36" s="65"/>
      <c r="V36" s="65"/>
      <c r="W36" s="65"/>
      <c r="X36" s="65"/>
      <c r="Y36" s="117"/>
      <c r="Z36" s="117"/>
      <c r="AA36" s="65"/>
      <c r="AB36" s="65"/>
      <c r="AC36" s="65"/>
      <c r="AD36" s="65"/>
      <c r="AE36" s="65"/>
      <c r="AF36" s="117"/>
      <c r="AG36" s="60">
        <f>SUM(B36:AF36)</f>
        <v>0</v>
      </c>
      <c r="AH36" s="50"/>
    </row>
    <row r="37" spans="1:34" ht="13.2" customHeight="1" x14ac:dyDescent="0.25">
      <c r="A37" s="49" t="s">
        <v>6</v>
      </c>
      <c r="B37" s="65"/>
      <c r="C37" s="65"/>
      <c r="D37" s="117"/>
      <c r="E37" s="117"/>
      <c r="F37" s="65"/>
      <c r="G37" s="65"/>
      <c r="H37" s="65"/>
      <c r="I37" s="65"/>
      <c r="J37" s="65"/>
      <c r="K37" s="117"/>
      <c r="L37" s="117"/>
      <c r="M37" s="65"/>
      <c r="N37" s="65"/>
      <c r="O37" s="65"/>
      <c r="P37" s="65"/>
      <c r="Q37" s="65"/>
      <c r="R37" s="117"/>
      <c r="S37" s="117"/>
      <c r="T37" s="65"/>
      <c r="U37" s="65"/>
      <c r="V37" s="65"/>
      <c r="W37" s="65"/>
      <c r="X37" s="65"/>
      <c r="Y37" s="117"/>
      <c r="Z37" s="117"/>
      <c r="AA37" s="65"/>
      <c r="AB37" s="65"/>
      <c r="AC37" s="65"/>
      <c r="AD37" s="65"/>
      <c r="AE37" s="65"/>
      <c r="AF37" s="117"/>
      <c r="AG37" s="60">
        <f>SUM(B37:AF37)</f>
        <v>0</v>
      </c>
      <c r="AH37" s="50"/>
    </row>
    <row r="38" spans="1:34" ht="13.2" customHeight="1" x14ac:dyDescent="0.25">
      <c r="A38" s="5" t="s">
        <v>12</v>
      </c>
      <c r="B38" s="80">
        <f>SUM(B35:B37)</f>
        <v>0</v>
      </c>
      <c r="C38" s="80">
        <f t="shared" ref="C38:AE38" si="20">SUM(C35:C37)</f>
        <v>0</v>
      </c>
      <c r="D38" s="117"/>
      <c r="E38" s="117"/>
      <c r="F38" s="80">
        <f t="shared" ref="F38" si="21">SUM(F35:F37)</f>
        <v>0</v>
      </c>
      <c r="G38" s="80">
        <f t="shared" si="20"/>
        <v>0</v>
      </c>
      <c r="H38" s="80">
        <f t="shared" si="20"/>
        <v>0</v>
      </c>
      <c r="I38" s="80">
        <f t="shared" si="20"/>
        <v>0</v>
      </c>
      <c r="J38" s="80">
        <f t="shared" si="20"/>
        <v>0</v>
      </c>
      <c r="K38" s="117"/>
      <c r="L38" s="117"/>
      <c r="M38" s="80">
        <f t="shared" ref="M38" si="22">SUM(M35:M37)</f>
        <v>0</v>
      </c>
      <c r="N38" s="80">
        <f t="shared" si="20"/>
        <v>0</v>
      </c>
      <c r="O38" s="80">
        <f t="shared" si="20"/>
        <v>0</v>
      </c>
      <c r="P38" s="80">
        <f t="shared" si="20"/>
        <v>0</v>
      </c>
      <c r="Q38" s="80">
        <f t="shared" si="20"/>
        <v>0</v>
      </c>
      <c r="R38" s="117"/>
      <c r="S38" s="117"/>
      <c r="T38" s="80">
        <f t="shared" ref="T38" si="23">SUM(T35:T37)</f>
        <v>0</v>
      </c>
      <c r="U38" s="80">
        <f t="shared" si="20"/>
        <v>0</v>
      </c>
      <c r="V38" s="80">
        <f t="shared" si="20"/>
        <v>0</v>
      </c>
      <c r="W38" s="80">
        <f t="shared" si="20"/>
        <v>0</v>
      </c>
      <c r="X38" s="80">
        <f t="shared" si="20"/>
        <v>0</v>
      </c>
      <c r="Y38" s="117"/>
      <c r="Z38" s="117"/>
      <c r="AA38" s="80">
        <f t="shared" ref="AA38" si="24">SUM(AA35:AA37)</f>
        <v>0</v>
      </c>
      <c r="AB38" s="80">
        <f t="shared" si="20"/>
        <v>0</v>
      </c>
      <c r="AC38" s="80">
        <f t="shared" si="20"/>
        <v>0</v>
      </c>
      <c r="AD38" s="80">
        <f t="shared" si="20"/>
        <v>0</v>
      </c>
      <c r="AE38" s="80">
        <f t="shared" si="20"/>
        <v>0</v>
      </c>
      <c r="AF38" s="117"/>
      <c r="AG38" s="60">
        <f>SUM(B38:AF38)</f>
        <v>0</v>
      </c>
      <c r="AH38" s="50"/>
    </row>
    <row r="39" spans="1:34" ht="13.2" customHeight="1" x14ac:dyDescent="0.25">
      <c r="A39" s="30" t="s">
        <v>35</v>
      </c>
      <c r="B39" s="28"/>
      <c r="C39" s="28"/>
      <c r="D39" s="174"/>
      <c r="E39" s="174"/>
      <c r="F39" s="174"/>
      <c r="G39" s="174"/>
      <c r="H39" s="28"/>
      <c r="I39" s="28"/>
      <c r="J39" s="28"/>
      <c r="K39" s="174"/>
      <c r="L39" s="174"/>
      <c r="M39" s="174"/>
      <c r="N39" s="174"/>
      <c r="O39" s="28"/>
      <c r="P39" s="28"/>
      <c r="Q39" s="28"/>
      <c r="R39" s="174"/>
      <c r="S39" s="174"/>
      <c r="T39" s="174"/>
      <c r="U39" s="174"/>
      <c r="V39" s="28"/>
      <c r="W39" s="28"/>
      <c r="X39" s="28"/>
      <c r="Y39" s="174"/>
      <c r="Z39" s="174"/>
      <c r="AA39" s="174"/>
      <c r="AB39" s="174"/>
      <c r="AC39" s="28"/>
      <c r="AD39" s="28"/>
      <c r="AE39" s="28"/>
      <c r="AF39" s="174"/>
      <c r="AG39" s="29"/>
      <c r="AH39" s="50"/>
    </row>
    <row r="40" spans="1:34" ht="13.2" customHeight="1" x14ac:dyDescent="0.25">
      <c r="A40" s="2" t="s">
        <v>7</v>
      </c>
      <c r="B40" s="65"/>
      <c r="C40" s="65"/>
      <c r="D40" s="117"/>
      <c r="E40" s="117"/>
      <c r="F40" s="65"/>
      <c r="G40" s="65"/>
      <c r="H40" s="65"/>
      <c r="I40" s="65"/>
      <c r="J40" s="65"/>
      <c r="K40" s="117"/>
      <c r="L40" s="117"/>
      <c r="M40" s="65"/>
      <c r="N40" s="65"/>
      <c r="O40" s="65"/>
      <c r="P40" s="65"/>
      <c r="Q40" s="65"/>
      <c r="R40" s="117"/>
      <c r="S40" s="117"/>
      <c r="T40" s="65"/>
      <c r="U40" s="65"/>
      <c r="V40" s="65"/>
      <c r="W40" s="65"/>
      <c r="X40" s="65"/>
      <c r="Y40" s="117"/>
      <c r="Z40" s="117"/>
      <c r="AA40" s="65"/>
      <c r="AB40" s="65"/>
      <c r="AC40" s="65"/>
      <c r="AD40" s="65"/>
      <c r="AE40" s="65"/>
      <c r="AF40" s="117"/>
      <c r="AG40" s="60">
        <f t="shared" ref="AG40:AG46" si="25">SUM(B40:AF40)</f>
        <v>0</v>
      </c>
      <c r="AH40" s="51"/>
    </row>
    <row r="41" spans="1:34" x14ac:dyDescent="0.25">
      <c r="A41" s="2" t="s">
        <v>8</v>
      </c>
      <c r="B41" s="65"/>
      <c r="C41" s="65"/>
      <c r="D41" s="117"/>
      <c r="E41" s="117"/>
      <c r="F41" s="65"/>
      <c r="G41" s="65"/>
      <c r="H41" s="65"/>
      <c r="I41" s="65"/>
      <c r="J41" s="65"/>
      <c r="K41" s="117"/>
      <c r="L41" s="117"/>
      <c r="M41" s="65"/>
      <c r="N41" s="65"/>
      <c r="O41" s="65"/>
      <c r="P41" s="65"/>
      <c r="Q41" s="65"/>
      <c r="R41" s="117"/>
      <c r="S41" s="117"/>
      <c r="T41" s="65"/>
      <c r="U41" s="65"/>
      <c r="V41" s="65"/>
      <c r="W41" s="65"/>
      <c r="X41" s="65"/>
      <c r="Y41" s="117"/>
      <c r="Z41" s="117"/>
      <c r="AA41" s="65"/>
      <c r="AB41" s="65"/>
      <c r="AC41" s="65"/>
      <c r="AD41" s="65"/>
      <c r="AE41" s="65"/>
      <c r="AF41" s="117"/>
      <c r="AG41" s="60">
        <f t="shared" si="25"/>
        <v>0</v>
      </c>
      <c r="AH41" s="52"/>
    </row>
    <row r="42" spans="1:34" x14ac:dyDescent="0.25">
      <c r="A42" s="2" t="s">
        <v>9</v>
      </c>
      <c r="B42" s="65"/>
      <c r="C42" s="65"/>
      <c r="D42" s="117"/>
      <c r="E42" s="117"/>
      <c r="F42" s="65"/>
      <c r="G42" s="65"/>
      <c r="H42" s="65"/>
      <c r="I42" s="65"/>
      <c r="J42" s="65"/>
      <c r="K42" s="117"/>
      <c r="L42" s="117"/>
      <c r="M42" s="65"/>
      <c r="N42" s="65"/>
      <c r="O42" s="65"/>
      <c r="P42" s="65"/>
      <c r="Q42" s="65"/>
      <c r="R42" s="117"/>
      <c r="S42" s="117"/>
      <c r="T42" s="65"/>
      <c r="U42" s="65"/>
      <c r="V42" s="65"/>
      <c r="W42" s="65"/>
      <c r="X42" s="65"/>
      <c r="Y42" s="117"/>
      <c r="Z42" s="117"/>
      <c r="AA42" s="65"/>
      <c r="AB42" s="65"/>
      <c r="AC42" s="65"/>
      <c r="AD42" s="65"/>
      <c r="AE42" s="65"/>
      <c r="AF42" s="117"/>
      <c r="AG42" s="60">
        <f t="shared" si="25"/>
        <v>0</v>
      </c>
      <c r="AH42" s="52"/>
    </row>
    <row r="43" spans="1:34" x14ac:dyDescent="0.25">
      <c r="A43" s="2" t="s">
        <v>33</v>
      </c>
      <c r="B43" s="65"/>
      <c r="C43" s="65"/>
      <c r="D43" s="117"/>
      <c r="E43" s="117"/>
      <c r="F43" s="65"/>
      <c r="G43" s="65"/>
      <c r="H43" s="65"/>
      <c r="I43" s="65"/>
      <c r="J43" s="65"/>
      <c r="K43" s="117"/>
      <c r="L43" s="117"/>
      <c r="M43" s="65"/>
      <c r="N43" s="65"/>
      <c r="O43" s="65"/>
      <c r="P43" s="65"/>
      <c r="Q43" s="65"/>
      <c r="R43" s="117"/>
      <c r="S43" s="117"/>
      <c r="T43" s="65"/>
      <c r="U43" s="65"/>
      <c r="V43" s="65"/>
      <c r="W43" s="65"/>
      <c r="X43" s="65"/>
      <c r="Y43" s="117"/>
      <c r="Z43" s="117"/>
      <c r="AA43" s="65"/>
      <c r="AB43" s="65"/>
      <c r="AC43" s="65"/>
      <c r="AD43" s="65"/>
      <c r="AE43" s="65"/>
      <c r="AF43" s="117"/>
      <c r="AG43" s="60">
        <f t="shared" si="25"/>
        <v>0</v>
      </c>
      <c r="AH43" s="53"/>
    </row>
    <row r="44" spans="1:34" x14ac:dyDescent="0.25">
      <c r="A44" s="56" t="s">
        <v>12</v>
      </c>
      <c r="B44" s="80">
        <f>SUM(B40:B43)</f>
        <v>0</v>
      </c>
      <c r="C44" s="80">
        <f t="shared" ref="C44:AB44" si="26">SUM(C40:C43)</f>
        <v>0</v>
      </c>
      <c r="D44" s="117"/>
      <c r="E44" s="117"/>
      <c r="F44" s="80">
        <f t="shared" ref="F44" si="27">SUM(F40:F43)</f>
        <v>0</v>
      </c>
      <c r="G44" s="80">
        <f t="shared" si="26"/>
        <v>0</v>
      </c>
      <c r="H44" s="80">
        <f t="shared" si="26"/>
        <v>0</v>
      </c>
      <c r="I44" s="80">
        <f t="shared" si="26"/>
        <v>0</v>
      </c>
      <c r="J44" s="80">
        <f t="shared" si="26"/>
        <v>0</v>
      </c>
      <c r="K44" s="117"/>
      <c r="L44" s="117"/>
      <c r="M44" s="80">
        <f t="shared" ref="M44" si="28">SUM(M40:M43)</f>
        <v>0</v>
      </c>
      <c r="N44" s="80">
        <f t="shared" si="26"/>
        <v>0</v>
      </c>
      <c r="O44" s="80">
        <f t="shared" si="26"/>
        <v>0</v>
      </c>
      <c r="P44" s="80">
        <f t="shared" si="26"/>
        <v>0</v>
      </c>
      <c r="Q44" s="80">
        <f t="shared" si="26"/>
        <v>0</v>
      </c>
      <c r="R44" s="117"/>
      <c r="S44" s="117"/>
      <c r="T44" s="80">
        <f t="shared" ref="T44" si="29">SUM(T40:T43)</f>
        <v>0</v>
      </c>
      <c r="U44" s="80">
        <f t="shared" si="26"/>
        <v>0</v>
      </c>
      <c r="V44" s="80">
        <f t="shared" si="26"/>
        <v>0</v>
      </c>
      <c r="W44" s="80">
        <f t="shared" si="26"/>
        <v>0</v>
      </c>
      <c r="X44" s="80">
        <f t="shared" si="26"/>
        <v>0</v>
      </c>
      <c r="Y44" s="117"/>
      <c r="Z44" s="117"/>
      <c r="AA44" s="80">
        <f t="shared" ref="AA44" si="30">SUM(AA40:AA43)</f>
        <v>0</v>
      </c>
      <c r="AB44" s="80">
        <f t="shared" si="26"/>
        <v>0</v>
      </c>
      <c r="AC44" s="80">
        <f t="shared" ref="AC44:AE44" si="31">SUM(AC40:AC43)</f>
        <v>0</v>
      </c>
      <c r="AD44" s="80">
        <f t="shared" si="31"/>
        <v>0</v>
      </c>
      <c r="AE44" s="80">
        <f t="shared" si="31"/>
        <v>0</v>
      </c>
      <c r="AF44" s="117"/>
      <c r="AG44" s="60">
        <f t="shared" si="25"/>
        <v>0</v>
      </c>
      <c r="AH44" s="54"/>
    </row>
    <row r="45" spans="1:34" x14ac:dyDescent="0.25">
      <c r="A45" s="2"/>
      <c r="B45" s="80"/>
      <c r="C45" s="80"/>
      <c r="D45" s="117"/>
      <c r="E45" s="117"/>
      <c r="F45" s="179"/>
      <c r="G45" s="179"/>
      <c r="H45" s="80"/>
      <c r="I45" s="80"/>
      <c r="J45" s="80"/>
      <c r="K45" s="117"/>
      <c r="L45" s="117"/>
      <c r="M45" s="179"/>
      <c r="N45" s="179"/>
      <c r="O45" s="80"/>
      <c r="P45" s="80"/>
      <c r="Q45" s="80"/>
      <c r="R45" s="117"/>
      <c r="S45" s="117"/>
      <c r="T45" s="179"/>
      <c r="U45" s="179"/>
      <c r="V45" s="80"/>
      <c r="W45" s="80"/>
      <c r="X45" s="80"/>
      <c r="Y45" s="117"/>
      <c r="Z45" s="117"/>
      <c r="AA45" s="179"/>
      <c r="AB45" s="179"/>
      <c r="AC45" s="80"/>
      <c r="AD45" s="80"/>
      <c r="AE45" s="80"/>
      <c r="AF45" s="117"/>
      <c r="AG45" s="60">
        <f t="shared" si="25"/>
        <v>0</v>
      </c>
      <c r="AH45" s="50"/>
    </row>
    <row r="46" spans="1:34" x14ac:dyDescent="0.25">
      <c r="A46" s="5" t="s">
        <v>14</v>
      </c>
      <c r="B46" s="80">
        <f>B18+B23+B28+B33+B38</f>
        <v>0</v>
      </c>
      <c r="C46" s="80">
        <f t="shared" ref="C46:AE46" si="32">C18+C23+C28+C33+C38</f>
        <v>0</v>
      </c>
      <c r="D46" s="117"/>
      <c r="E46" s="117"/>
      <c r="F46" s="80">
        <f t="shared" ref="F46" si="33">F18+F23+F28+F33+F38</f>
        <v>0</v>
      </c>
      <c r="G46" s="80">
        <f t="shared" si="32"/>
        <v>0</v>
      </c>
      <c r="H46" s="80">
        <f t="shared" si="32"/>
        <v>0</v>
      </c>
      <c r="I46" s="80">
        <f t="shared" si="32"/>
        <v>0</v>
      </c>
      <c r="J46" s="80">
        <f t="shared" si="32"/>
        <v>0</v>
      </c>
      <c r="K46" s="117"/>
      <c r="L46" s="117"/>
      <c r="M46" s="80">
        <f t="shared" ref="M46" si="34">M18+M23+M28+M33+M38</f>
        <v>0</v>
      </c>
      <c r="N46" s="80">
        <f t="shared" si="32"/>
        <v>0</v>
      </c>
      <c r="O46" s="80">
        <f t="shared" si="32"/>
        <v>0</v>
      </c>
      <c r="P46" s="80">
        <f t="shared" si="32"/>
        <v>0</v>
      </c>
      <c r="Q46" s="80">
        <f t="shared" si="32"/>
        <v>0</v>
      </c>
      <c r="R46" s="117"/>
      <c r="S46" s="117"/>
      <c r="T46" s="80">
        <f t="shared" ref="T46" si="35">T18+T23+T28+T33+T38</f>
        <v>0</v>
      </c>
      <c r="U46" s="80">
        <f t="shared" si="32"/>
        <v>0</v>
      </c>
      <c r="V46" s="80">
        <f t="shared" si="32"/>
        <v>0</v>
      </c>
      <c r="W46" s="80">
        <f t="shared" si="32"/>
        <v>0</v>
      </c>
      <c r="X46" s="80">
        <f t="shared" si="32"/>
        <v>0</v>
      </c>
      <c r="Y46" s="117"/>
      <c r="Z46" s="117"/>
      <c r="AA46" s="80">
        <f t="shared" ref="AA46" si="36">AA18+AA23+AA28+AA33+AA38</f>
        <v>0</v>
      </c>
      <c r="AB46" s="80">
        <f t="shared" si="32"/>
        <v>0</v>
      </c>
      <c r="AC46" s="80">
        <f t="shared" si="32"/>
        <v>0</v>
      </c>
      <c r="AD46" s="80">
        <f t="shared" si="32"/>
        <v>0</v>
      </c>
      <c r="AE46" s="80">
        <f t="shared" si="32"/>
        <v>0</v>
      </c>
      <c r="AF46" s="117"/>
      <c r="AG46" s="60">
        <f t="shared" si="25"/>
        <v>0</v>
      </c>
      <c r="AH46" s="50"/>
    </row>
    <row r="47" spans="1:34" x14ac:dyDescent="0.25">
      <c r="A47" s="5"/>
      <c r="C47" s="20"/>
      <c r="D47" s="20"/>
      <c r="E47" s="20"/>
      <c r="F47" s="40"/>
      <c r="G47" s="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61"/>
      <c r="AH47" s="50"/>
    </row>
    <row r="48" spans="1:34" x14ac:dyDescent="0.25">
      <c r="A48" s="21" t="s">
        <v>21</v>
      </c>
      <c r="B48" s="22"/>
      <c r="C48" s="23"/>
      <c r="D48" s="23"/>
      <c r="E48" s="23"/>
      <c r="F48" s="62"/>
      <c r="G48" s="62"/>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60">
        <f>AG44+AG46</f>
        <v>0</v>
      </c>
      <c r="AH48" s="49"/>
    </row>
    <row r="49" spans="1:34" x14ac:dyDescent="0.25">
      <c r="B49" s="31"/>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3"/>
      <c r="AF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5"/>
      <c r="AF51" s="236"/>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5"/>
      <c r="AF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7"/>
      <c r="AF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x14ac:dyDescent="0.25">
      <c r="Y55" s="20"/>
      <c r="Z55" s="20"/>
      <c r="AA55" s="121" t="s">
        <v>86</v>
      </c>
      <c r="AB55" s="32"/>
      <c r="AC55" s="32"/>
      <c r="AD55" s="33"/>
      <c r="AE55" s="41"/>
      <c r="AF55" s="42"/>
      <c r="AG55" s="32" t="str">
        <f>A15</f>
        <v>Project x</v>
      </c>
      <c r="AH55" s="34">
        <f>AG15+AG20+AG25+AG30</f>
        <v>0</v>
      </c>
    </row>
    <row r="56" spans="1:34" ht="15.6" x14ac:dyDescent="0.3">
      <c r="A56" s="128" t="s">
        <v>56</v>
      </c>
      <c r="M56" s="128" t="s">
        <v>56</v>
      </c>
      <c r="N56" s="128"/>
      <c r="Y56" s="20"/>
      <c r="Z56" s="20"/>
      <c r="AA56" s="35"/>
      <c r="AB56" s="20"/>
      <c r="AC56" s="20"/>
      <c r="AD56" s="20"/>
      <c r="AE56" s="40"/>
      <c r="AF56" s="43"/>
      <c r="AG56" s="20" t="str">
        <f>A16</f>
        <v>Project y</v>
      </c>
      <c r="AH56" s="36">
        <f>AG16+AG21+AG26+AG31</f>
        <v>0</v>
      </c>
    </row>
    <row r="57" spans="1:34" ht="15.6" x14ac:dyDescent="0.3">
      <c r="A57" s="128"/>
      <c r="M57" s="128"/>
      <c r="N57" s="128"/>
      <c r="Y57" s="20"/>
      <c r="Z57" s="20"/>
      <c r="AA57" s="37"/>
      <c r="AB57" s="38"/>
      <c r="AC57" s="38"/>
      <c r="AD57" s="38"/>
      <c r="AE57" s="44"/>
      <c r="AF57" s="45"/>
      <c r="AG57" s="38" t="str">
        <f>A17</f>
        <v>Project z</v>
      </c>
      <c r="AH57" s="39">
        <f>AG17+AG22+AG27+AG32</f>
        <v>0</v>
      </c>
    </row>
    <row r="58" spans="1:34" ht="15.6" x14ac:dyDescent="0.3">
      <c r="A58" s="129" t="s">
        <v>17</v>
      </c>
      <c r="M58" s="128" t="s">
        <v>91</v>
      </c>
      <c r="N58" s="151"/>
    </row>
    <row r="59" spans="1:34" x14ac:dyDescent="0.25">
      <c r="X59" s="136"/>
      <c r="Y59" s="136"/>
      <c r="Z59" s="136"/>
      <c r="AA59" s="145" t="s">
        <v>88</v>
      </c>
      <c r="AB59" s="139"/>
      <c r="AC59" s="139"/>
      <c r="AD59" s="140"/>
      <c r="AE59" s="140"/>
      <c r="AF59" s="46"/>
      <c r="AG59" s="152" t="s">
        <v>87</v>
      </c>
      <c r="AH59" s="34">
        <f>AG40+AG41+AG42+AG43</f>
        <v>0</v>
      </c>
    </row>
    <row r="60" spans="1:34" x14ac:dyDescent="0.25">
      <c r="X60" s="136"/>
      <c r="Y60" s="136"/>
      <c r="Z60" s="136"/>
      <c r="AA60" s="141"/>
      <c r="AB60" s="136"/>
      <c r="AC60" s="136"/>
      <c r="AD60" s="136"/>
      <c r="AE60" s="137"/>
      <c r="AF60" s="47"/>
      <c r="AG60" s="136"/>
      <c r="AH60" s="36"/>
    </row>
    <row r="61" spans="1:34" ht="51" customHeight="1" x14ac:dyDescent="0.25">
      <c r="X61" s="136"/>
      <c r="Y61" s="136"/>
      <c r="Z61" s="136"/>
      <c r="AA61" s="142"/>
      <c r="AB61" s="143"/>
      <c r="AC61" s="143"/>
      <c r="AD61" s="143"/>
      <c r="AE61" s="144"/>
      <c r="AF61" s="126"/>
      <c r="AG61" s="127" t="s">
        <v>34</v>
      </c>
      <c r="AH61" s="39">
        <f>AH59/8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F53"/>
  </mergeCells>
  <pageMargins left="0.7" right="0.7" top="0.78740157499999996" bottom="0.78740157499999996" header="0.3" footer="0.3"/>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zoomScale="80" zoomScaleNormal="80" workbookViewId="0">
      <selection activeCell="AE21" sqref="AE21"/>
    </sheetView>
  </sheetViews>
  <sheetFormatPr baseColWidth="10" defaultRowHeight="13.2" x14ac:dyDescent="0.25"/>
  <cols>
    <col min="1" max="1" width="23" customWidth="1"/>
    <col min="2" max="31" width="4.6640625" customWidth="1"/>
    <col min="32" max="32" width="12.6640625" customWidth="1"/>
    <col min="33" max="34" width="39.5546875" customWidth="1"/>
  </cols>
  <sheetData>
    <row r="1" spans="1:33"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3"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row>
    <row r="3" spans="1:33"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3"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9"/>
    </row>
    <row r="6" spans="1:33"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3"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3" ht="15" customHeight="1" x14ac:dyDescent="0.3">
      <c r="A8" s="194">
        <v>2019</v>
      </c>
      <c r="B8" s="194"/>
      <c r="C8" s="194" t="s">
        <v>45</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3"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3"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row>
    <row r="11" spans="1:33" ht="13.2" customHeight="1" x14ac:dyDescent="0.25">
      <c r="A11" s="92" t="s">
        <v>1</v>
      </c>
      <c r="B11" s="182">
        <v>1</v>
      </c>
      <c r="C11" s="185">
        <v>2</v>
      </c>
      <c r="D11" s="185">
        <v>3</v>
      </c>
      <c r="E11" s="185">
        <v>4</v>
      </c>
      <c r="F11" s="185">
        <v>5</v>
      </c>
      <c r="G11" s="185">
        <v>6</v>
      </c>
      <c r="H11" s="182">
        <v>7</v>
      </c>
      <c r="I11" s="182">
        <v>8</v>
      </c>
      <c r="J11" s="185">
        <v>9</v>
      </c>
      <c r="K11" s="185">
        <v>10</v>
      </c>
      <c r="L11" s="185">
        <v>11</v>
      </c>
      <c r="M11" s="185">
        <v>12</v>
      </c>
      <c r="N11" s="185">
        <v>13</v>
      </c>
      <c r="O11" s="182">
        <v>14</v>
      </c>
      <c r="P11" s="182">
        <v>15</v>
      </c>
      <c r="Q11" s="185">
        <v>16</v>
      </c>
      <c r="R11" s="185">
        <v>17</v>
      </c>
      <c r="S11" s="185">
        <v>18</v>
      </c>
      <c r="T11" s="185">
        <v>19</v>
      </c>
      <c r="U11" s="185">
        <v>20</v>
      </c>
      <c r="V11" s="182">
        <v>21</v>
      </c>
      <c r="W11" s="182">
        <v>22</v>
      </c>
      <c r="X11" s="185">
        <v>23</v>
      </c>
      <c r="Y11" s="185">
        <v>24</v>
      </c>
      <c r="Z11" s="185">
        <v>25</v>
      </c>
      <c r="AA11" s="185">
        <v>26</v>
      </c>
      <c r="AB11" s="185">
        <v>27</v>
      </c>
      <c r="AC11" s="182">
        <v>28</v>
      </c>
      <c r="AD11" s="182">
        <v>29</v>
      </c>
      <c r="AE11" s="185">
        <v>30</v>
      </c>
      <c r="AF11" s="167" t="s">
        <v>12</v>
      </c>
      <c r="AG11" s="63" t="s">
        <v>13</v>
      </c>
    </row>
    <row r="12" spans="1:33" ht="13.2" customHeight="1" x14ac:dyDescent="0.25">
      <c r="A12" s="92" t="s">
        <v>3</v>
      </c>
      <c r="B12" s="183" t="s">
        <v>52</v>
      </c>
      <c r="C12" s="189" t="s">
        <v>2</v>
      </c>
      <c r="D12" s="189" t="s">
        <v>53</v>
      </c>
      <c r="E12" s="189" t="s">
        <v>54</v>
      </c>
      <c r="F12" s="189" t="s">
        <v>49</v>
      </c>
      <c r="G12" s="189" t="s">
        <v>50</v>
      </c>
      <c r="H12" s="183" t="s">
        <v>51</v>
      </c>
      <c r="I12" s="183" t="s">
        <v>52</v>
      </c>
      <c r="J12" s="189" t="s">
        <v>2</v>
      </c>
      <c r="K12" s="189" t="s">
        <v>53</v>
      </c>
      <c r="L12" s="189" t="s">
        <v>54</v>
      </c>
      <c r="M12" s="189" t="s">
        <v>49</v>
      </c>
      <c r="N12" s="189" t="s">
        <v>50</v>
      </c>
      <c r="O12" s="183" t="s">
        <v>51</v>
      </c>
      <c r="P12" s="183" t="s">
        <v>52</v>
      </c>
      <c r="Q12" s="189" t="s">
        <v>2</v>
      </c>
      <c r="R12" s="189" t="s">
        <v>53</v>
      </c>
      <c r="S12" s="189" t="s">
        <v>54</v>
      </c>
      <c r="T12" s="189" t="s">
        <v>49</v>
      </c>
      <c r="U12" s="189" t="s">
        <v>50</v>
      </c>
      <c r="V12" s="183" t="s">
        <v>51</v>
      </c>
      <c r="W12" s="183" t="s">
        <v>52</v>
      </c>
      <c r="X12" s="189" t="s">
        <v>2</v>
      </c>
      <c r="Y12" s="189" t="s">
        <v>53</v>
      </c>
      <c r="Z12" s="189" t="s">
        <v>54</v>
      </c>
      <c r="AA12" s="189" t="s">
        <v>49</v>
      </c>
      <c r="AB12" s="189" t="s">
        <v>50</v>
      </c>
      <c r="AC12" s="183" t="s">
        <v>51</v>
      </c>
      <c r="AD12" s="183" t="s">
        <v>52</v>
      </c>
      <c r="AE12" s="189" t="s">
        <v>2</v>
      </c>
      <c r="AF12" s="90"/>
      <c r="AG12" s="50"/>
    </row>
    <row r="13" spans="1:33"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70"/>
      <c r="AG13" s="50"/>
    </row>
    <row r="14" spans="1:33"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50"/>
    </row>
    <row r="15" spans="1:33" ht="13.2" customHeight="1" x14ac:dyDescent="0.25">
      <c r="A15" s="49" t="s">
        <v>29</v>
      </c>
      <c r="B15" s="117"/>
      <c r="C15" s="65"/>
      <c r="D15" s="65"/>
      <c r="E15" s="65"/>
      <c r="F15" s="65"/>
      <c r="G15" s="65"/>
      <c r="H15" s="117"/>
      <c r="I15" s="117"/>
      <c r="J15" s="65"/>
      <c r="K15" s="65"/>
      <c r="L15" s="65"/>
      <c r="M15" s="65"/>
      <c r="N15" s="65"/>
      <c r="O15" s="117"/>
      <c r="P15" s="117"/>
      <c r="Q15" s="65"/>
      <c r="R15" s="65"/>
      <c r="S15" s="65"/>
      <c r="T15" s="65"/>
      <c r="U15" s="65"/>
      <c r="V15" s="117"/>
      <c r="W15" s="117"/>
      <c r="X15" s="65"/>
      <c r="Y15" s="65"/>
      <c r="Z15" s="65"/>
      <c r="AA15" s="65"/>
      <c r="AB15" s="65"/>
      <c r="AC15" s="117"/>
      <c r="AD15" s="117"/>
      <c r="AE15" s="65"/>
      <c r="AF15" s="60">
        <f>SUM(B15:AE15)</f>
        <v>0</v>
      </c>
      <c r="AG15" s="50"/>
    </row>
    <row r="16" spans="1:33" ht="13.2" customHeight="1" x14ac:dyDescent="0.25">
      <c r="A16" s="49" t="s">
        <v>30</v>
      </c>
      <c r="B16" s="117"/>
      <c r="C16" s="65"/>
      <c r="D16" s="65"/>
      <c r="E16" s="65"/>
      <c r="F16" s="65"/>
      <c r="G16" s="65"/>
      <c r="H16" s="117"/>
      <c r="I16" s="117"/>
      <c r="J16" s="65"/>
      <c r="K16" s="65"/>
      <c r="L16" s="65"/>
      <c r="M16" s="65"/>
      <c r="N16" s="65"/>
      <c r="O16" s="117"/>
      <c r="P16" s="117"/>
      <c r="Q16" s="65"/>
      <c r="R16" s="65"/>
      <c r="S16" s="65"/>
      <c r="T16" s="65"/>
      <c r="U16" s="65"/>
      <c r="V16" s="117"/>
      <c r="W16" s="117"/>
      <c r="X16" s="65"/>
      <c r="Y16" s="65"/>
      <c r="Z16" s="65"/>
      <c r="AA16" s="65"/>
      <c r="AB16" s="65"/>
      <c r="AC16" s="117"/>
      <c r="AD16" s="117"/>
      <c r="AE16" s="65"/>
      <c r="AF16" s="60">
        <f>SUM(B16:AE16)</f>
        <v>0</v>
      </c>
      <c r="AG16" s="50"/>
    </row>
    <row r="17" spans="1:33" ht="13.2" customHeight="1" x14ac:dyDescent="0.25">
      <c r="A17" s="49" t="s">
        <v>31</v>
      </c>
      <c r="B17" s="117"/>
      <c r="C17" s="65"/>
      <c r="D17" s="65"/>
      <c r="E17" s="65"/>
      <c r="F17" s="65"/>
      <c r="G17" s="65"/>
      <c r="H17" s="117"/>
      <c r="I17" s="117"/>
      <c r="J17" s="65"/>
      <c r="K17" s="65"/>
      <c r="L17" s="65"/>
      <c r="M17" s="65"/>
      <c r="N17" s="65"/>
      <c r="O17" s="117"/>
      <c r="P17" s="117"/>
      <c r="Q17" s="65"/>
      <c r="R17" s="65"/>
      <c r="S17" s="65"/>
      <c r="T17" s="65"/>
      <c r="U17" s="65"/>
      <c r="V17" s="117"/>
      <c r="W17" s="117"/>
      <c r="X17" s="65"/>
      <c r="Y17" s="65"/>
      <c r="Z17" s="65"/>
      <c r="AA17" s="65"/>
      <c r="AB17" s="65"/>
      <c r="AC17" s="117"/>
      <c r="AD17" s="117"/>
      <c r="AE17" s="65"/>
      <c r="AF17" s="60">
        <f>SUM(B17:AE17)</f>
        <v>0</v>
      </c>
      <c r="AG17" s="50"/>
    </row>
    <row r="18" spans="1:33" ht="13.2" customHeight="1" x14ac:dyDescent="0.25">
      <c r="A18" s="177" t="s">
        <v>25</v>
      </c>
      <c r="B18" s="117"/>
      <c r="C18" s="91">
        <f t="shared" ref="C18" si="0">SUM(C15:C17)</f>
        <v>0</v>
      </c>
      <c r="D18" s="91">
        <f t="shared" ref="D18:AB18" si="1">SUM(D15:D17)</f>
        <v>0</v>
      </c>
      <c r="E18" s="91">
        <f t="shared" si="1"/>
        <v>0</v>
      </c>
      <c r="F18" s="91">
        <f t="shared" si="1"/>
        <v>0</v>
      </c>
      <c r="G18" s="91">
        <f t="shared" si="1"/>
        <v>0</v>
      </c>
      <c r="H18" s="117"/>
      <c r="I18" s="117"/>
      <c r="J18" s="91">
        <f t="shared" ref="J18" si="2">SUM(J15:J17)</f>
        <v>0</v>
      </c>
      <c r="K18" s="91">
        <f t="shared" si="1"/>
        <v>0</v>
      </c>
      <c r="L18" s="91">
        <f t="shared" si="1"/>
        <v>0</v>
      </c>
      <c r="M18" s="91">
        <f t="shared" si="1"/>
        <v>0</v>
      </c>
      <c r="N18" s="91">
        <f t="shared" si="1"/>
        <v>0</v>
      </c>
      <c r="O18" s="117"/>
      <c r="P18" s="117"/>
      <c r="Q18" s="91">
        <f t="shared" ref="Q18" si="3">SUM(Q15:Q17)</f>
        <v>0</v>
      </c>
      <c r="R18" s="91">
        <f t="shared" si="1"/>
        <v>0</v>
      </c>
      <c r="S18" s="91">
        <f t="shared" si="1"/>
        <v>0</v>
      </c>
      <c r="T18" s="91">
        <f t="shared" si="1"/>
        <v>0</v>
      </c>
      <c r="U18" s="91">
        <f t="shared" si="1"/>
        <v>0</v>
      </c>
      <c r="V18" s="117"/>
      <c r="W18" s="117"/>
      <c r="X18" s="91">
        <f t="shared" ref="X18" si="4">SUM(X15:X17)</f>
        <v>0</v>
      </c>
      <c r="Y18" s="91">
        <f t="shared" si="1"/>
        <v>0</v>
      </c>
      <c r="Z18" s="91">
        <f t="shared" si="1"/>
        <v>0</v>
      </c>
      <c r="AA18" s="91">
        <f t="shared" si="1"/>
        <v>0</v>
      </c>
      <c r="AB18" s="91">
        <f t="shared" si="1"/>
        <v>0</v>
      </c>
      <c r="AC18" s="117"/>
      <c r="AD18" s="117"/>
      <c r="AE18" s="91">
        <f t="shared" ref="AE18" si="5">SUM(AE15:AE17)</f>
        <v>0</v>
      </c>
      <c r="AF18" s="90">
        <f>SUM(B18:AE18)</f>
        <v>0</v>
      </c>
      <c r="AG18" s="50"/>
    </row>
    <row r="19" spans="1:33"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50"/>
    </row>
    <row r="20" spans="1:33" ht="13.2" customHeight="1" x14ac:dyDescent="0.25">
      <c r="A20" s="2" t="str">
        <f>A15</f>
        <v>Project x</v>
      </c>
      <c r="B20" s="117"/>
      <c r="C20" s="65"/>
      <c r="D20" s="65"/>
      <c r="E20" s="65"/>
      <c r="F20" s="65"/>
      <c r="G20" s="65"/>
      <c r="H20" s="117"/>
      <c r="I20" s="117"/>
      <c r="J20" s="65"/>
      <c r="K20" s="65"/>
      <c r="L20" s="65"/>
      <c r="M20" s="65"/>
      <c r="N20" s="65"/>
      <c r="O20" s="117"/>
      <c r="P20" s="117"/>
      <c r="Q20" s="65"/>
      <c r="R20" s="65"/>
      <c r="S20" s="65"/>
      <c r="T20" s="65"/>
      <c r="U20" s="65"/>
      <c r="V20" s="117"/>
      <c r="W20" s="117"/>
      <c r="X20" s="65"/>
      <c r="Y20" s="65"/>
      <c r="Z20" s="65"/>
      <c r="AA20" s="65"/>
      <c r="AB20" s="65"/>
      <c r="AC20" s="117"/>
      <c r="AD20" s="117"/>
      <c r="AE20" s="65"/>
      <c r="AF20" s="60">
        <f>SUM(B20:AE20)</f>
        <v>0</v>
      </c>
      <c r="AG20" s="50"/>
    </row>
    <row r="21" spans="1:33" ht="13.2" customHeight="1" x14ac:dyDescent="0.25">
      <c r="A21" s="6" t="str">
        <f>A16</f>
        <v>Project y</v>
      </c>
      <c r="B21" s="117"/>
      <c r="C21" s="65"/>
      <c r="D21" s="65"/>
      <c r="E21" s="65"/>
      <c r="F21" s="65"/>
      <c r="G21" s="65"/>
      <c r="H21" s="117"/>
      <c r="I21" s="117"/>
      <c r="J21" s="65"/>
      <c r="K21" s="65"/>
      <c r="L21" s="65"/>
      <c r="M21" s="65"/>
      <c r="N21" s="65"/>
      <c r="O21" s="117"/>
      <c r="P21" s="117"/>
      <c r="Q21" s="65"/>
      <c r="R21" s="65"/>
      <c r="S21" s="65"/>
      <c r="T21" s="65"/>
      <c r="U21" s="65"/>
      <c r="V21" s="117"/>
      <c r="W21" s="117"/>
      <c r="X21" s="65"/>
      <c r="Y21" s="65"/>
      <c r="Z21" s="65"/>
      <c r="AA21" s="65"/>
      <c r="AB21" s="65"/>
      <c r="AC21" s="117"/>
      <c r="AD21" s="117"/>
      <c r="AE21" s="65"/>
      <c r="AF21" s="60">
        <f>SUM(B21:AE21)</f>
        <v>0</v>
      </c>
      <c r="AG21" s="50"/>
    </row>
    <row r="22" spans="1:33" ht="13.2" customHeight="1" x14ac:dyDescent="0.25">
      <c r="A22" s="2" t="str">
        <f>A17</f>
        <v>Project z</v>
      </c>
      <c r="B22" s="117"/>
      <c r="C22" s="65"/>
      <c r="D22" s="65"/>
      <c r="E22" s="65"/>
      <c r="F22" s="65"/>
      <c r="G22" s="65"/>
      <c r="H22" s="117"/>
      <c r="I22" s="117"/>
      <c r="J22" s="65"/>
      <c r="K22" s="65"/>
      <c r="L22" s="65"/>
      <c r="M22" s="65"/>
      <c r="N22" s="65"/>
      <c r="O22" s="117"/>
      <c r="P22" s="117"/>
      <c r="Q22" s="65"/>
      <c r="R22" s="65"/>
      <c r="S22" s="65"/>
      <c r="T22" s="65"/>
      <c r="U22" s="65"/>
      <c r="V22" s="117"/>
      <c r="W22" s="117"/>
      <c r="X22" s="65"/>
      <c r="Y22" s="65"/>
      <c r="Z22" s="65"/>
      <c r="AA22" s="65"/>
      <c r="AB22" s="65"/>
      <c r="AC22" s="117"/>
      <c r="AD22" s="117"/>
      <c r="AE22" s="65"/>
      <c r="AF22" s="60">
        <f>SUM(B22:AE22)</f>
        <v>0</v>
      </c>
      <c r="AG22" s="50"/>
    </row>
    <row r="23" spans="1:33" ht="13.2" customHeight="1" x14ac:dyDescent="0.25">
      <c r="A23" s="177" t="s">
        <v>24</v>
      </c>
      <c r="B23" s="117"/>
      <c r="C23" s="91">
        <f t="shared" ref="C23" si="6">SUM(C20:C22)</f>
        <v>0</v>
      </c>
      <c r="D23" s="91">
        <f t="shared" ref="D23:AB23" si="7">SUM(D20:D22)</f>
        <v>0</v>
      </c>
      <c r="E23" s="91">
        <f t="shared" si="7"/>
        <v>0</v>
      </c>
      <c r="F23" s="91">
        <f t="shared" si="7"/>
        <v>0</v>
      </c>
      <c r="G23" s="91">
        <f t="shared" si="7"/>
        <v>0</v>
      </c>
      <c r="H23" s="117"/>
      <c r="I23" s="117"/>
      <c r="J23" s="91">
        <f t="shared" ref="J23" si="8">SUM(J20:J22)</f>
        <v>0</v>
      </c>
      <c r="K23" s="91">
        <f t="shared" si="7"/>
        <v>0</v>
      </c>
      <c r="L23" s="91">
        <f t="shared" si="7"/>
        <v>0</v>
      </c>
      <c r="M23" s="91">
        <f t="shared" si="7"/>
        <v>0</v>
      </c>
      <c r="N23" s="91">
        <f t="shared" si="7"/>
        <v>0</v>
      </c>
      <c r="O23" s="117"/>
      <c r="P23" s="117"/>
      <c r="Q23" s="91">
        <f t="shared" ref="Q23" si="9">SUM(Q20:Q22)</f>
        <v>0</v>
      </c>
      <c r="R23" s="91">
        <f t="shared" si="7"/>
        <v>0</v>
      </c>
      <c r="S23" s="91">
        <f t="shared" si="7"/>
        <v>0</v>
      </c>
      <c r="T23" s="91">
        <f t="shared" si="7"/>
        <v>0</v>
      </c>
      <c r="U23" s="91">
        <f t="shared" si="7"/>
        <v>0</v>
      </c>
      <c r="V23" s="117"/>
      <c r="W23" s="117"/>
      <c r="X23" s="91">
        <f t="shared" ref="X23" si="10">SUM(X20:X22)</f>
        <v>0</v>
      </c>
      <c r="Y23" s="91">
        <f t="shared" si="7"/>
        <v>0</v>
      </c>
      <c r="Z23" s="91">
        <f t="shared" si="7"/>
        <v>0</v>
      </c>
      <c r="AA23" s="91">
        <f t="shared" si="7"/>
        <v>0</v>
      </c>
      <c r="AB23" s="91">
        <f t="shared" si="7"/>
        <v>0</v>
      </c>
      <c r="AC23" s="117"/>
      <c r="AD23" s="117"/>
      <c r="AE23" s="91">
        <f t="shared" ref="AE23" si="11">SUM(AE20:AE22)</f>
        <v>0</v>
      </c>
      <c r="AF23" s="90">
        <f>SUM(B23:AE23)</f>
        <v>0</v>
      </c>
      <c r="AG23" s="50"/>
    </row>
    <row r="24" spans="1:33"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50"/>
    </row>
    <row r="25" spans="1:33" ht="13.2" customHeight="1" x14ac:dyDescent="0.25">
      <c r="A25" s="2" t="str">
        <f>A20</f>
        <v>Project x</v>
      </c>
      <c r="B25" s="117"/>
      <c r="C25" s="65"/>
      <c r="D25" s="65"/>
      <c r="E25" s="65"/>
      <c r="F25" s="65"/>
      <c r="G25" s="65"/>
      <c r="H25" s="117"/>
      <c r="I25" s="117"/>
      <c r="J25" s="65"/>
      <c r="K25" s="65"/>
      <c r="L25" s="65"/>
      <c r="M25" s="65"/>
      <c r="N25" s="65"/>
      <c r="O25" s="117"/>
      <c r="P25" s="117"/>
      <c r="Q25" s="65"/>
      <c r="R25" s="65"/>
      <c r="S25" s="65"/>
      <c r="T25" s="65"/>
      <c r="U25" s="65"/>
      <c r="V25" s="117"/>
      <c r="W25" s="117"/>
      <c r="X25" s="65"/>
      <c r="Y25" s="65"/>
      <c r="Z25" s="65"/>
      <c r="AA25" s="65"/>
      <c r="AB25" s="65"/>
      <c r="AC25" s="117"/>
      <c r="AD25" s="117"/>
      <c r="AE25" s="65"/>
      <c r="AF25" s="60">
        <f>SUM(B25:AE25)</f>
        <v>0</v>
      </c>
      <c r="AG25" s="50"/>
    </row>
    <row r="26" spans="1:33" ht="13.2" customHeight="1" x14ac:dyDescent="0.25">
      <c r="A26" s="6" t="str">
        <f>A21</f>
        <v>Project y</v>
      </c>
      <c r="B26" s="117"/>
      <c r="C26" s="65"/>
      <c r="D26" s="65"/>
      <c r="E26" s="65"/>
      <c r="F26" s="65"/>
      <c r="G26" s="65"/>
      <c r="H26" s="117"/>
      <c r="I26" s="117"/>
      <c r="J26" s="65"/>
      <c r="K26" s="65"/>
      <c r="L26" s="65"/>
      <c r="M26" s="65"/>
      <c r="N26" s="65"/>
      <c r="O26" s="117"/>
      <c r="P26" s="117"/>
      <c r="Q26" s="65"/>
      <c r="R26" s="65"/>
      <c r="S26" s="65"/>
      <c r="T26" s="65"/>
      <c r="U26" s="65"/>
      <c r="V26" s="117"/>
      <c r="W26" s="117"/>
      <c r="X26" s="65"/>
      <c r="Y26" s="65"/>
      <c r="Z26" s="65"/>
      <c r="AA26" s="65"/>
      <c r="AB26" s="65"/>
      <c r="AC26" s="117"/>
      <c r="AD26" s="117"/>
      <c r="AE26" s="65"/>
      <c r="AF26" s="60">
        <f>SUM(B26:AE26)</f>
        <v>0</v>
      </c>
      <c r="AG26" s="50"/>
    </row>
    <row r="27" spans="1:33" ht="13.2" customHeight="1" x14ac:dyDescent="0.25">
      <c r="A27" s="2" t="str">
        <f>A22</f>
        <v>Project z</v>
      </c>
      <c r="B27" s="117"/>
      <c r="C27" s="65"/>
      <c r="D27" s="65"/>
      <c r="E27" s="65"/>
      <c r="F27" s="65"/>
      <c r="G27" s="65"/>
      <c r="H27" s="117"/>
      <c r="I27" s="117"/>
      <c r="J27" s="65"/>
      <c r="K27" s="65"/>
      <c r="L27" s="65"/>
      <c r="M27" s="65"/>
      <c r="N27" s="65"/>
      <c r="O27" s="117"/>
      <c r="P27" s="117"/>
      <c r="Q27" s="65"/>
      <c r="R27" s="65"/>
      <c r="S27" s="65"/>
      <c r="T27" s="65"/>
      <c r="U27" s="65"/>
      <c r="V27" s="117"/>
      <c r="W27" s="117"/>
      <c r="X27" s="65"/>
      <c r="Y27" s="65"/>
      <c r="Z27" s="65"/>
      <c r="AA27" s="65"/>
      <c r="AB27" s="65"/>
      <c r="AC27" s="117"/>
      <c r="AD27" s="117"/>
      <c r="AE27" s="65"/>
      <c r="AF27" s="60">
        <f>SUM(B27:AE27)</f>
        <v>0</v>
      </c>
      <c r="AG27" s="50"/>
    </row>
    <row r="28" spans="1:33" ht="13.2" customHeight="1" x14ac:dyDescent="0.25">
      <c r="A28" s="177" t="s">
        <v>26</v>
      </c>
      <c r="B28" s="117"/>
      <c r="C28" s="91">
        <f t="shared" ref="C28" si="12">SUM(C25:C27)</f>
        <v>0</v>
      </c>
      <c r="D28" s="91">
        <f t="shared" ref="D28:AB28" si="13">SUM(D25:D27)</f>
        <v>0</v>
      </c>
      <c r="E28" s="91">
        <f t="shared" si="13"/>
        <v>0</v>
      </c>
      <c r="F28" s="91">
        <f t="shared" si="13"/>
        <v>0</v>
      </c>
      <c r="G28" s="91">
        <f t="shared" si="13"/>
        <v>0</v>
      </c>
      <c r="H28" s="117"/>
      <c r="I28" s="117"/>
      <c r="J28" s="91">
        <f t="shared" ref="J28" si="14">SUM(J25:J27)</f>
        <v>0</v>
      </c>
      <c r="K28" s="91">
        <f t="shared" si="13"/>
        <v>0</v>
      </c>
      <c r="L28" s="91">
        <f t="shared" si="13"/>
        <v>0</v>
      </c>
      <c r="M28" s="91">
        <f t="shared" si="13"/>
        <v>0</v>
      </c>
      <c r="N28" s="91">
        <f t="shared" si="13"/>
        <v>0</v>
      </c>
      <c r="O28" s="117"/>
      <c r="P28" s="117"/>
      <c r="Q28" s="91">
        <f t="shared" ref="Q28" si="15">SUM(Q25:Q27)</f>
        <v>0</v>
      </c>
      <c r="R28" s="91">
        <f t="shared" si="13"/>
        <v>0</v>
      </c>
      <c r="S28" s="91">
        <f t="shared" si="13"/>
        <v>0</v>
      </c>
      <c r="T28" s="91">
        <f t="shared" si="13"/>
        <v>0</v>
      </c>
      <c r="U28" s="91">
        <f t="shared" si="13"/>
        <v>0</v>
      </c>
      <c r="V28" s="117"/>
      <c r="W28" s="117"/>
      <c r="X28" s="91">
        <f t="shared" ref="X28" si="16">SUM(X25:X27)</f>
        <v>0</v>
      </c>
      <c r="Y28" s="91">
        <f t="shared" si="13"/>
        <v>0</v>
      </c>
      <c r="Z28" s="91">
        <f t="shared" si="13"/>
        <v>0</v>
      </c>
      <c r="AA28" s="91">
        <f t="shared" si="13"/>
        <v>0</v>
      </c>
      <c r="AB28" s="91">
        <f t="shared" si="13"/>
        <v>0</v>
      </c>
      <c r="AC28" s="117"/>
      <c r="AD28" s="117"/>
      <c r="AE28" s="91">
        <f t="shared" ref="AE28" si="17">SUM(AE25:AE27)</f>
        <v>0</v>
      </c>
      <c r="AF28" s="90">
        <f>SUM(B28:AE28)</f>
        <v>0</v>
      </c>
      <c r="AG28" s="50"/>
    </row>
    <row r="29" spans="1:33"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50"/>
    </row>
    <row r="30" spans="1:33" ht="13.2" customHeight="1" x14ac:dyDescent="0.25">
      <c r="A30" s="2" t="str">
        <f>A25</f>
        <v>Project x</v>
      </c>
      <c r="B30" s="117"/>
      <c r="C30" s="65"/>
      <c r="D30" s="65"/>
      <c r="E30" s="65"/>
      <c r="F30" s="65"/>
      <c r="G30" s="65"/>
      <c r="H30" s="117"/>
      <c r="I30" s="117"/>
      <c r="J30" s="65"/>
      <c r="K30" s="65"/>
      <c r="L30" s="65"/>
      <c r="M30" s="65"/>
      <c r="N30" s="65"/>
      <c r="O30" s="117"/>
      <c r="P30" s="117"/>
      <c r="Q30" s="65"/>
      <c r="R30" s="65"/>
      <c r="S30" s="65"/>
      <c r="T30" s="65"/>
      <c r="U30" s="65"/>
      <c r="V30" s="117"/>
      <c r="W30" s="117"/>
      <c r="X30" s="65"/>
      <c r="Y30" s="65"/>
      <c r="Z30" s="65"/>
      <c r="AA30" s="65"/>
      <c r="AB30" s="65"/>
      <c r="AC30" s="117"/>
      <c r="AD30" s="117"/>
      <c r="AE30" s="65"/>
      <c r="AF30" s="60">
        <f>SUM(B30:AE30)</f>
        <v>0</v>
      </c>
      <c r="AG30" s="50"/>
    </row>
    <row r="31" spans="1:33" ht="13.2" customHeight="1" x14ac:dyDescent="0.25">
      <c r="A31" s="6" t="str">
        <f>A26</f>
        <v>Project y</v>
      </c>
      <c r="B31" s="117"/>
      <c r="C31" s="65"/>
      <c r="D31" s="65"/>
      <c r="E31" s="65"/>
      <c r="F31" s="65"/>
      <c r="G31" s="65"/>
      <c r="H31" s="117"/>
      <c r="I31" s="117"/>
      <c r="J31" s="65"/>
      <c r="K31" s="65"/>
      <c r="L31" s="65"/>
      <c r="M31" s="65"/>
      <c r="N31" s="65"/>
      <c r="O31" s="117"/>
      <c r="P31" s="117"/>
      <c r="Q31" s="65"/>
      <c r="R31" s="65"/>
      <c r="S31" s="65"/>
      <c r="T31" s="65"/>
      <c r="U31" s="65"/>
      <c r="V31" s="117"/>
      <c r="W31" s="117"/>
      <c r="X31" s="65"/>
      <c r="Y31" s="65"/>
      <c r="Z31" s="65"/>
      <c r="AA31" s="65"/>
      <c r="AB31" s="65"/>
      <c r="AC31" s="117"/>
      <c r="AD31" s="117"/>
      <c r="AE31" s="65"/>
      <c r="AF31" s="60">
        <f>SUM(B31:AE31)</f>
        <v>0</v>
      </c>
      <c r="AG31" s="50"/>
    </row>
    <row r="32" spans="1:33" ht="13.2" customHeight="1" x14ac:dyDescent="0.25">
      <c r="A32" s="2" t="str">
        <f>A27</f>
        <v>Project z</v>
      </c>
      <c r="B32" s="117"/>
      <c r="C32" s="65"/>
      <c r="D32" s="65"/>
      <c r="E32" s="65"/>
      <c r="F32" s="65"/>
      <c r="G32" s="65"/>
      <c r="H32" s="117"/>
      <c r="I32" s="117"/>
      <c r="J32" s="65"/>
      <c r="K32" s="65"/>
      <c r="L32" s="65"/>
      <c r="M32" s="65"/>
      <c r="N32" s="65"/>
      <c r="O32" s="117"/>
      <c r="P32" s="117"/>
      <c r="Q32" s="65"/>
      <c r="R32" s="65"/>
      <c r="S32" s="65"/>
      <c r="T32" s="65"/>
      <c r="U32" s="65"/>
      <c r="V32" s="117"/>
      <c r="W32" s="117"/>
      <c r="X32" s="65"/>
      <c r="Y32" s="65"/>
      <c r="Z32" s="65"/>
      <c r="AA32" s="65"/>
      <c r="AB32" s="65"/>
      <c r="AC32" s="117"/>
      <c r="AD32" s="117"/>
      <c r="AE32" s="65"/>
      <c r="AF32" s="60">
        <f>SUM(B32:AE32)</f>
        <v>0</v>
      </c>
      <c r="AG32" s="50"/>
    </row>
    <row r="33" spans="1:33" ht="13.2" customHeight="1" x14ac:dyDescent="0.25">
      <c r="A33" s="177" t="s">
        <v>11</v>
      </c>
      <c r="B33" s="117"/>
      <c r="C33" s="179">
        <f t="shared" ref="C33" si="18">SUM(C30:C32)</f>
        <v>0</v>
      </c>
      <c r="D33" s="179">
        <f t="shared" ref="D33:AB33" si="19">SUM(D30:D32)</f>
        <v>0</v>
      </c>
      <c r="E33" s="179">
        <f t="shared" si="19"/>
        <v>0</v>
      </c>
      <c r="F33" s="179">
        <f t="shared" si="19"/>
        <v>0</v>
      </c>
      <c r="G33" s="179">
        <f t="shared" si="19"/>
        <v>0</v>
      </c>
      <c r="H33" s="117"/>
      <c r="I33" s="117"/>
      <c r="J33" s="179">
        <f t="shared" ref="J33" si="20">SUM(J30:J32)</f>
        <v>0</v>
      </c>
      <c r="K33" s="179">
        <f t="shared" si="19"/>
        <v>0</v>
      </c>
      <c r="L33" s="179">
        <f t="shared" si="19"/>
        <v>0</v>
      </c>
      <c r="M33" s="179">
        <f t="shared" si="19"/>
        <v>0</v>
      </c>
      <c r="N33" s="179">
        <f t="shared" si="19"/>
        <v>0</v>
      </c>
      <c r="O33" s="117"/>
      <c r="P33" s="117"/>
      <c r="Q33" s="179">
        <f t="shared" ref="Q33" si="21">SUM(Q30:Q32)</f>
        <v>0</v>
      </c>
      <c r="R33" s="179">
        <f t="shared" si="19"/>
        <v>0</v>
      </c>
      <c r="S33" s="179">
        <f t="shared" si="19"/>
        <v>0</v>
      </c>
      <c r="T33" s="179">
        <f t="shared" si="19"/>
        <v>0</v>
      </c>
      <c r="U33" s="179">
        <f t="shared" si="19"/>
        <v>0</v>
      </c>
      <c r="V33" s="117"/>
      <c r="W33" s="117"/>
      <c r="X33" s="179">
        <f t="shared" ref="X33" si="22">SUM(X30:X32)</f>
        <v>0</v>
      </c>
      <c r="Y33" s="179">
        <f t="shared" si="19"/>
        <v>0</v>
      </c>
      <c r="Z33" s="179">
        <f t="shared" si="19"/>
        <v>0</v>
      </c>
      <c r="AA33" s="179">
        <f t="shared" si="19"/>
        <v>0</v>
      </c>
      <c r="AB33" s="179">
        <f t="shared" si="19"/>
        <v>0</v>
      </c>
      <c r="AC33" s="117"/>
      <c r="AD33" s="117"/>
      <c r="AE33" s="179">
        <f t="shared" ref="AE33" si="23">SUM(AE30:AE32)</f>
        <v>0</v>
      </c>
      <c r="AF33" s="90">
        <f>SUM(B33:AE33)</f>
        <v>0</v>
      </c>
      <c r="AG33" s="50"/>
    </row>
    <row r="34" spans="1:33"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50"/>
    </row>
    <row r="35" spans="1:33" ht="13.2" customHeight="1" x14ac:dyDescent="0.25">
      <c r="A35" s="55" t="s">
        <v>19</v>
      </c>
      <c r="B35" s="117"/>
      <c r="C35" s="65"/>
      <c r="D35" s="65"/>
      <c r="E35" s="65"/>
      <c r="F35" s="65"/>
      <c r="G35" s="65"/>
      <c r="H35" s="117"/>
      <c r="I35" s="117"/>
      <c r="J35" s="65"/>
      <c r="K35" s="65"/>
      <c r="L35" s="65"/>
      <c r="M35" s="65"/>
      <c r="N35" s="65"/>
      <c r="O35" s="117"/>
      <c r="P35" s="117"/>
      <c r="Q35" s="65"/>
      <c r="R35" s="65"/>
      <c r="S35" s="65"/>
      <c r="T35" s="65"/>
      <c r="U35" s="65"/>
      <c r="V35" s="117"/>
      <c r="W35" s="117"/>
      <c r="X35" s="65"/>
      <c r="Y35" s="65"/>
      <c r="Z35" s="65"/>
      <c r="AA35" s="65"/>
      <c r="AB35" s="65"/>
      <c r="AC35" s="117"/>
      <c r="AD35" s="117"/>
      <c r="AE35" s="65"/>
      <c r="AF35" s="60">
        <f>SUM(B35:AE35)</f>
        <v>0</v>
      </c>
      <c r="AG35" s="50"/>
    </row>
    <row r="36" spans="1:33" ht="13.2" customHeight="1" x14ac:dyDescent="0.25">
      <c r="A36" s="55" t="s">
        <v>5</v>
      </c>
      <c r="B36" s="117"/>
      <c r="C36" s="65"/>
      <c r="D36" s="65"/>
      <c r="E36" s="65"/>
      <c r="F36" s="65"/>
      <c r="G36" s="65"/>
      <c r="H36" s="117"/>
      <c r="I36" s="117"/>
      <c r="J36" s="65"/>
      <c r="K36" s="65"/>
      <c r="L36" s="65"/>
      <c r="M36" s="65"/>
      <c r="N36" s="65"/>
      <c r="O36" s="117"/>
      <c r="P36" s="117"/>
      <c r="Q36" s="65"/>
      <c r="R36" s="65"/>
      <c r="S36" s="65"/>
      <c r="T36" s="65"/>
      <c r="U36" s="65"/>
      <c r="V36" s="117"/>
      <c r="W36" s="117"/>
      <c r="X36" s="65"/>
      <c r="Y36" s="65"/>
      <c r="Z36" s="65"/>
      <c r="AA36" s="65"/>
      <c r="AB36" s="65"/>
      <c r="AC36" s="117"/>
      <c r="AD36" s="117"/>
      <c r="AE36" s="65"/>
      <c r="AF36" s="60">
        <f>SUM(B36:AE36)</f>
        <v>0</v>
      </c>
      <c r="AG36" s="50"/>
    </row>
    <row r="37" spans="1:33" ht="13.2" customHeight="1" x14ac:dyDescent="0.25">
      <c r="A37" s="49" t="s">
        <v>6</v>
      </c>
      <c r="B37" s="117"/>
      <c r="C37" s="65"/>
      <c r="D37" s="65"/>
      <c r="E37" s="65"/>
      <c r="F37" s="65"/>
      <c r="G37" s="65"/>
      <c r="H37" s="117"/>
      <c r="I37" s="117"/>
      <c r="J37" s="65"/>
      <c r="K37" s="65"/>
      <c r="L37" s="65"/>
      <c r="M37" s="65"/>
      <c r="N37" s="65"/>
      <c r="O37" s="117"/>
      <c r="P37" s="117"/>
      <c r="Q37" s="65"/>
      <c r="R37" s="65"/>
      <c r="S37" s="65"/>
      <c r="T37" s="65"/>
      <c r="U37" s="65"/>
      <c r="V37" s="117"/>
      <c r="W37" s="117"/>
      <c r="X37" s="65"/>
      <c r="Y37" s="65"/>
      <c r="Z37" s="65"/>
      <c r="AA37" s="65"/>
      <c r="AB37" s="65"/>
      <c r="AC37" s="117"/>
      <c r="AD37" s="117"/>
      <c r="AE37" s="65"/>
      <c r="AF37" s="60">
        <f>SUM(B37:AE37)</f>
        <v>0</v>
      </c>
      <c r="AG37" s="50"/>
    </row>
    <row r="38" spans="1:33" ht="13.2" customHeight="1" x14ac:dyDescent="0.25">
      <c r="A38" s="177" t="s">
        <v>12</v>
      </c>
      <c r="B38" s="117"/>
      <c r="C38" s="91">
        <f t="shared" ref="C38" si="24">SUM(C35:C37)</f>
        <v>0</v>
      </c>
      <c r="D38" s="91">
        <f t="shared" ref="D38:AB38" si="25">SUM(D35:D37)</f>
        <v>0</v>
      </c>
      <c r="E38" s="91">
        <f t="shared" si="25"/>
        <v>0</v>
      </c>
      <c r="F38" s="91">
        <f t="shared" si="25"/>
        <v>0</v>
      </c>
      <c r="G38" s="91">
        <f t="shared" si="25"/>
        <v>0</v>
      </c>
      <c r="H38" s="117"/>
      <c r="I38" s="117"/>
      <c r="J38" s="91">
        <f t="shared" ref="J38" si="26">SUM(J35:J37)</f>
        <v>0</v>
      </c>
      <c r="K38" s="91">
        <f t="shared" si="25"/>
        <v>0</v>
      </c>
      <c r="L38" s="91">
        <f t="shared" si="25"/>
        <v>0</v>
      </c>
      <c r="M38" s="91">
        <f t="shared" si="25"/>
        <v>0</v>
      </c>
      <c r="N38" s="91">
        <f t="shared" si="25"/>
        <v>0</v>
      </c>
      <c r="O38" s="117"/>
      <c r="P38" s="117"/>
      <c r="Q38" s="91">
        <f t="shared" ref="Q38" si="27">SUM(Q35:Q37)</f>
        <v>0</v>
      </c>
      <c r="R38" s="91">
        <f t="shared" si="25"/>
        <v>0</v>
      </c>
      <c r="S38" s="91">
        <f t="shared" si="25"/>
        <v>0</v>
      </c>
      <c r="T38" s="91">
        <f t="shared" si="25"/>
        <v>0</v>
      </c>
      <c r="U38" s="91">
        <f t="shared" si="25"/>
        <v>0</v>
      </c>
      <c r="V38" s="117"/>
      <c r="W38" s="117"/>
      <c r="X38" s="91">
        <f t="shared" ref="X38" si="28">SUM(X35:X37)</f>
        <v>0</v>
      </c>
      <c r="Y38" s="91">
        <f t="shared" si="25"/>
        <v>0</v>
      </c>
      <c r="Z38" s="91">
        <f t="shared" si="25"/>
        <v>0</v>
      </c>
      <c r="AA38" s="91">
        <f t="shared" si="25"/>
        <v>0</v>
      </c>
      <c r="AB38" s="179">
        <f t="shared" si="25"/>
        <v>0</v>
      </c>
      <c r="AC38" s="117"/>
      <c r="AD38" s="117"/>
      <c r="AE38" s="179">
        <f t="shared" ref="AE38" si="29">SUM(AE35:AE37)</f>
        <v>0</v>
      </c>
      <c r="AF38" s="90">
        <f>SUM(B38:AE38)</f>
        <v>0</v>
      </c>
      <c r="AG38" s="50"/>
    </row>
    <row r="39" spans="1:33"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5"/>
      <c r="AG39" s="50"/>
    </row>
    <row r="40" spans="1:33" ht="13.2" customHeight="1" x14ac:dyDescent="0.25">
      <c r="A40" s="2" t="s">
        <v>7</v>
      </c>
      <c r="B40" s="117"/>
      <c r="C40" s="65"/>
      <c r="D40" s="65"/>
      <c r="E40" s="65"/>
      <c r="F40" s="65"/>
      <c r="G40" s="65"/>
      <c r="H40" s="117"/>
      <c r="I40" s="117"/>
      <c r="J40" s="65"/>
      <c r="K40" s="65"/>
      <c r="L40" s="65"/>
      <c r="M40" s="65"/>
      <c r="N40" s="65"/>
      <c r="O40" s="117"/>
      <c r="P40" s="117"/>
      <c r="Q40" s="65"/>
      <c r="R40" s="65"/>
      <c r="S40" s="65"/>
      <c r="T40" s="65"/>
      <c r="U40" s="65"/>
      <c r="V40" s="117"/>
      <c r="W40" s="117"/>
      <c r="X40" s="65"/>
      <c r="Y40" s="65"/>
      <c r="Z40" s="65"/>
      <c r="AA40" s="65"/>
      <c r="AB40" s="65"/>
      <c r="AC40" s="117"/>
      <c r="AD40" s="117"/>
      <c r="AE40" s="65"/>
      <c r="AF40" s="60">
        <f t="shared" ref="AF40:AF46" si="30">SUM(B40:AE40)</f>
        <v>0</v>
      </c>
      <c r="AG40" s="51"/>
    </row>
    <row r="41" spans="1:33" x14ac:dyDescent="0.25">
      <c r="A41" s="2" t="s">
        <v>8</v>
      </c>
      <c r="B41" s="117"/>
      <c r="C41" s="65"/>
      <c r="D41" s="65"/>
      <c r="E41" s="65"/>
      <c r="F41" s="65"/>
      <c r="G41" s="65"/>
      <c r="H41" s="117"/>
      <c r="I41" s="117"/>
      <c r="J41" s="65"/>
      <c r="K41" s="65"/>
      <c r="L41" s="65"/>
      <c r="M41" s="65"/>
      <c r="N41" s="65"/>
      <c r="O41" s="117"/>
      <c r="P41" s="117"/>
      <c r="Q41" s="65"/>
      <c r="R41" s="65"/>
      <c r="S41" s="65"/>
      <c r="T41" s="65"/>
      <c r="U41" s="65"/>
      <c r="V41" s="117"/>
      <c r="W41" s="117"/>
      <c r="X41" s="65"/>
      <c r="Y41" s="65"/>
      <c r="Z41" s="65"/>
      <c r="AA41" s="65"/>
      <c r="AB41" s="65"/>
      <c r="AC41" s="117"/>
      <c r="AD41" s="117"/>
      <c r="AE41" s="65"/>
      <c r="AF41" s="60">
        <f t="shared" si="30"/>
        <v>0</v>
      </c>
      <c r="AG41" s="52"/>
    </row>
    <row r="42" spans="1:33" x14ac:dyDescent="0.25">
      <c r="A42" s="2" t="s">
        <v>9</v>
      </c>
      <c r="B42" s="117"/>
      <c r="C42" s="65"/>
      <c r="D42" s="65"/>
      <c r="E42" s="65"/>
      <c r="F42" s="65"/>
      <c r="G42" s="65"/>
      <c r="H42" s="117"/>
      <c r="I42" s="117"/>
      <c r="J42" s="65"/>
      <c r="K42" s="65"/>
      <c r="L42" s="65"/>
      <c r="M42" s="65"/>
      <c r="N42" s="65"/>
      <c r="O42" s="117"/>
      <c r="P42" s="117"/>
      <c r="Q42" s="65"/>
      <c r="R42" s="65"/>
      <c r="S42" s="65"/>
      <c r="T42" s="65"/>
      <c r="U42" s="65"/>
      <c r="V42" s="117"/>
      <c r="W42" s="117"/>
      <c r="X42" s="65"/>
      <c r="Y42" s="65"/>
      <c r="Z42" s="65"/>
      <c r="AA42" s="65"/>
      <c r="AB42" s="65"/>
      <c r="AC42" s="117"/>
      <c r="AD42" s="117"/>
      <c r="AE42" s="65"/>
      <c r="AF42" s="60">
        <f t="shared" si="30"/>
        <v>0</v>
      </c>
      <c r="AG42" s="52"/>
    </row>
    <row r="43" spans="1:33" x14ac:dyDescent="0.25">
      <c r="A43" s="2" t="s">
        <v>33</v>
      </c>
      <c r="B43" s="117"/>
      <c r="C43" s="65"/>
      <c r="D43" s="65"/>
      <c r="E43" s="65"/>
      <c r="F43" s="65"/>
      <c r="G43" s="65"/>
      <c r="H43" s="117"/>
      <c r="I43" s="117"/>
      <c r="J43" s="65"/>
      <c r="K43" s="65"/>
      <c r="L43" s="65"/>
      <c r="M43" s="65"/>
      <c r="N43" s="65"/>
      <c r="O43" s="117"/>
      <c r="P43" s="117"/>
      <c r="Q43" s="65"/>
      <c r="R43" s="65"/>
      <c r="S43" s="65"/>
      <c r="T43" s="65"/>
      <c r="U43" s="65"/>
      <c r="V43" s="117"/>
      <c r="W43" s="117"/>
      <c r="X43" s="65"/>
      <c r="Y43" s="65"/>
      <c r="Z43" s="65"/>
      <c r="AA43" s="65"/>
      <c r="AB43" s="65"/>
      <c r="AC43" s="117"/>
      <c r="AD43" s="117"/>
      <c r="AE43" s="65"/>
      <c r="AF43" s="60">
        <f t="shared" si="30"/>
        <v>0</v>
      </c>
      <c r="AG43" s="53"/>
    </row>
    <row r="44" spans="1:33" x14ac:dyDescent="0.25">
      <c r="A44" s="191" t="s">
        <v>12</v>
      </c>
      <c r="B44" s="117"/>
      <c r="C44" s="179">
        <f t="shared" ref="C44" si="31">SUM(C40:C43)</f>
        <v>0</v>
      </c>
      <c r="D44" s="179">
        <f t="shared" ref="D44:AB44" si="32">SUM(D40:D43)</f>
        <v>0</v>
      </c>
      <c r="E44" s="179">
        <f t="shared" si="32"/>
        <v>0</v>
      </c>
      <c r="F44" s="179">
        <f t="shared" si="32"/>
        <v>0</v>
      </c>
      <c r="G44" s="179">
        <f t="shared" si="32"/>
        <v>0</v>
      </c>
      <c r="H44" s="117"/>
      <c r="I44" s="117"/>
      <c r="J44" s="179">
        <f t="shared" ref="J44" si="33">SUM(J40:J43)</f>
        <v>0</v>
      </c>
      <c r="K44" s="179">
        <f t="shared" si="32"/>
        <v>0</v>
      </c>
      <c r="L44" s="179">
        <f t="shared" si="32"/>
        <v>0</v>
      </c>
      <c r="M44" s="179">
        <f t="shared" si="32"/>
        <v>0</v>
      </c>
      <c r="N44" s="179">
        <f t="shared" si="32"/>
        <v>0</v>
      </c>
      <c r="O44" s="117"/>
      <c r="P44" s="117"/>
      <c r="Q44" s="179">
        <f t="shared" ref="Q44" si="34">SUM(Q40:Q43)</f>
        <v>0</v>
      </c>
      <c r="R44" s="179">
        <f t="shared" si="32"/>
        <v>0</v>
      </c>
      <c r="S44" s="179">
        <f t="shared" si="32"/>
        <v>0</v>
      </c>
      <c r="T44" s="179">
        <f t="shared" si="32"/>
        <v>0</v>
      </c>
      <c r="U44" s="179">
        <f t="shared" si="32"/>
        <v>0</v>
      </c>
      <c r="V44" s="117"/>
      <c r="W44" s="117"/>
      <c r="X44" s="179">
        <f t="shared" ref="X44" si="35">SUM(X40:X43)</f>
        <v>0</v>
      </c>
      <c r="Y44" s="179">
        <f t="shared" si="32"/>
        <v>0</v>
      </c>
      <c r="Z44" s="179">
        <f t="shared" si="32"/>
        <v>0</v>
      </c>
      <c r="AA44" s="179">
        <f t="shared" si="32"/>
        <v>0</v>
      </c>
      <c r="AB44" s="179">
        <f t="shared" si="32"/>
        <v>0</v>
      </c>
      <c r="AC44" s="117"/>
      <c r="AD44" s="117"/>
      <c r="AE44" s="179">
        <f t="shared" ref="AE44" si="36">SUM(AE40:AE43)</f>
        <v>0</v>
      </c>
      <c r="AF44" s="90">
        <f t="shared" si="30"/>
        <v>0</v>
      </c>
      <c r="AG44" s="54"/>
    </row>
    <row r="45" spans="1:33" x14ac:dyDescent="0.25">
      <c r="A45" s="92"/>
      <c r="B45" s="117"/>
      <c r="C45" s="179"/>
      <c r="D45" s="179"/>
      <c r="E45" s="179"/>
      <c r="F45" s="179"/>
      <c r="G45" s="179"/>
      <c r="H45" s="117"/>
      <c r="I45" s="117"/>
      <c r="J45" s="179"/>
      <c r="K45" s="179"/>
      <c r="L45" s="179"/>
      <c r="M45" s="179"/>
      <c r="N45" s="179"/>
      <c r="O45" s="117"/>
      <c r="P45" s="117"/>
      <c r="Q45" s="179"/>
      <c r="R45" s="179"/>
      <c r="S45" s="179"/>
      <c r="T45" s="179"/>
      <c r="U45" s="179"/>
      <c r="V45" s="117"/>
      <c r="W45" s="117"/>
      <c r="X45" s="179"/>
      <c r="Y45" s="179"/>
      <c r="Z45" s="179"/>
      <c r="AA45" s="179"/>
      <c r="AB45" s="179"/>
      <c r="AC45" s="117"/>
      <c r="AD45" s="117"/>
      <c r="AE45" s="179"/>
      <c r="AF45" s="90">
        <f t="shared" si="30"/>
        <v>0</v>
      </c>
      <c r="AG45" s="50"/>
    </row>
    <row r="46" spans="1:33" x14ac:dyDescent="0.25">
      <c r="A46" s="177" t="s">
        <v>14</v>
      </c>
      <c r="B46" s="117"/>
      <c r="C46" s="179">
        <f t="shared" ref="C46" si="37">C18+C23+C28+C33+C38</f>
        <v>0</v>
      </c>
      <c r="D46" s="179">
        <f t="shared" ref="D46:AB46" si="38">D18+D23+D28+D33+D38</f>
        <v>0</v>
      </c>
      <c r="E46" s="179">
        <f t="shared" si="38"/>
        <v>0</v>
      </c>
      <c r="F46" s="179">
        <f t="shared" si="38"/>
        <v>0</v>
      </c>
      <c r="G46" s="179">
        <f t="shared" si="38"/>
        <v>0</v>
      </c>
      <c r="H46" s="117"/>
      <c r="I46" s="117"/>
      <c r="J46" s="179">
        <f t="shared" ref="J46" si="39">J18+J23+J28+J33+J38</f>
        <v>0</v>
      </c>
      <c r="K46" s="179">
        <f t="shared" si="38"/>
        <v>0</v>
      </c>
      <c r="L46" s="179">
        <f t="shared" si="38"/>
        <v>0</v>
      </c>
      <c r="M46" s="179">
        <f t="shared" si="38"/>
        <v>0</v>
      </c>
      <c r="N46" s="179">
        <f t="shared" si="38"/>
        <v>0</v>
      </c>
      <c r="O46" s="117"/>
      <c r="P46" s="117"/>
      <c r="Q46" s="179">
        <f t="shared" ref="Q46" si="40">Q18+Q23+Q28+Q33+Q38</f>
        <v>0</v>
      </c>
      <c r="R46" s="179">
        <f t="shared" si="38"/>
        <v>0</v>
      </c>
      <c r="S46" s="179">
        <f t="shared" si="38"/>
        <v>0</v>
      </c>
      <c r="T46" s="179">
        <f t="shared" si="38"/>
        <v>0</v>
      </c>
      <c r="U46" s="179">
        <f t="shared" si="38"/>
        <v>0</v>
      </c>
      <c r="V46" s="117"/>
      <c r="W46" s="117"/>
      <c r="X46" s="179">
        <f t="shared" ref="X46" si="41">X18+X23+X28+X33+X38</f>
        <v>0</v>
      </c>
      <c r="Y46" s="179">
        <f t="shared" si="38"/>
        <v>0</v>
      </c>
      <c r="Z46" s="179">
        <f t="shared" si="38"/>
        <v>0</v>
      </c>
      <c r="AA46" s="179">
        <f t="shared" si="38"/>
        <v>0</v>
      </c>
      <c r="AB46" s="179">
        <f t="shared" si="38"/>
        <v>0</v>
      </c>
      <c r="AC46" s="117"/>
      <c r="AD46" s="117"/>
      <c r="AE46" s="179">
        <f t="shared" ref="AE46" si="42">AE18+AE23+AE28+AE33+AE38</f>
        <v>0</v>
      </c>
      <c r="AF46" s="90">
        <f t="shared" si="30"/>
        <v>0</v>
      </c>
      <c r="AG46" s="50"/>
    </row>
    <row r="47" spans="1:33"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209"/>
      <c r="AG47" s="50"/>
    </row>
    <row r="48" spans="1:33"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0">
        <f>AF44+AF46</f>
        <v>0</v>
      </c>
      <c r="AG48" s="49"/>
    </row>
    <row r="50" spans="1:33"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4"/>
    </row>
    <row r="51" spans="1:33"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6"/>
    </row>
    <row r="52" spans="1:33"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6"/>
    </row>
    <row r="53" spans="1:33"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8"/>
    </row>
    <row r="54" spans="1:33"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3" ht="15.6" x14ac:dyDescent="0.3">
      <c r="M55" s="128"/>
      <c r="N55" s="128"/>
      <c r="Y55" s="20"/>
      <c r="Z55" s="121" t="s">
        <v>86</v>
      </c>
      <c r="AA55" s="32"/>
      <c r="AB55" s="32"/>
      <c r="AC55" s="32"/>
      <c r="AD55" s="33"/>
      <c r="AE55" s="41"/>
      <c r="AF55" s="42" t="str">
        <f>A15</f>
        <v>Project x</v>
      </c>
      <c r="AG55" s="34">
        <f>AF15+AF20+AF25+AF30</f>
        <v>0</v>
      </c>
    </row>
    <row r="56" spans="1:33" ht="15.6" x14ac:dyDescent="0.3">
      <c r="A56" s="128" t="s">
        <v>56</v>
      </c>
      <c r="M56" s="128" t="s">
        <v>56</v>
      </c>
      <c r="N56" s="128"/>
      <c r="Y56" s="20"/>
      <c r="Z56" s="35"/>
      <c r="AA56" s="20"/>
      <c r="AB56" s="20"/>
      <c r="AC56" s="20"/>
      <c r="AD56" s="20"/>
      <c r="AE56" s="40"/>
      <c r="AF56" s="43" t="str">
        <f>A16</f>
        <v>Project y</v>
      </c>
      <c r="AG56" s="36">
        <f>AF16+AF21+AF26+AF31</f>
        <v>0</v>
      </c>
    </row>
    <row r="57" spans="1:33" ht="15.6" x14ac:dyDescent="0.3">
      <c r="A57" s="128"/>
      <c r="M57" s="128"/>
      <c r="N57" s="128"/>
      <c r="Y57" s="20"/>
      <c r="Z57" s="37"/>
      <c r="AA57" s="38"/>
      <c r="AB57" s="38"/>
      <c r="AC57" s="38"/>
      <c r="AD57" s="38"/>
      <c r="AE57" s="44"/>
      <c r="AF57" s="45" t="str">
        <f>A17</f>
        <v>Project z</v>
      </c>
      <c r="AG57" s="39">
        <f>AF17+AF22+AF27+AF32</f>
        <v>0</v>
      </c>
    </row>
    <row r="58" spans="1:33" ht="15.6" x14ac:dyDescent="0.3">
      <c r="A58" s="129" t="s">
        <v>17</v>
      </c>
      <c r="M58" s="128" t="s">
        <v>18</v>
      </c>
      <c r="N58" s="151"/>
    </row>
    <row r="59" spans="1:33" x14ac:dyDescent="0.25">
      <c r="X59" s="20"/>
      <c r="Y59" s="20"/>
      <c r="Z59" s="121" t="s">
        <v>88</v>
      </c>
      <c r="AA59" s="32"/>
      <c r="AB59" s="32"/>
      <c r="AC59" s="32"/>
      <c r="AD59" s="41"/>
      <c r="AE59" s="41"/>
      <c r="AF59" s="33" t="s">
        <v>87</v>
      </c>
      <c r="AG59" s="34">
        <f>AF40+AF41+AF42+AF43</f>
        <v>0</v>
      </c>
    </row>
    <row r="60" spans="1:33" x14ac:dyDescent="0.25">
      <c r="X60" s="20"/>
      <c r="Y60" s="20"/>
      <c r="Z60" s="35"/>
      <c r="AA60" s="20"/>
      <c r="AB60" s="20"/>
      <c r="AC60" s="20"/>
      <c r="AD60" s="20"/>
      <c r="AE60" s="40"/>
      <c r="AF60" s="47"/>
      <c r="AG60" s="36"/>
    </row>
    <row r="61" spans="1:33" ht="39.6" x14ac:dyDescent="0.25">
      <c r="X61" s="136"/>
      <c r="Y61" s="136"/>
      <c r="Z61" s="142"/>
      <c r="AA61" s="143"/>
      <c r="AB61" s="143"/>
      <c r="AC61" s="143"/>
      <c r="AD61" s="143"/>
      <c r="AE61" s="144"/>
      <c r="AF61" s="127" t="s">
        <v>34</v>
      </c>
      <c r="AG61" s="148">
        <f>AG59/8</f>
        <v>0</v>
      </c>
    </row>
    <row r="62" spans="1:33" ht="12.75" customHeight="1" x14ac:dyDescent="0.25">
      <c r="X62" s="123"/>
      <c r="Y62" s="99"/>
      <c r="Z62" s="99"/>
      <c r="AA62" s="99"/>
      <c r="AB62" s="99"/>
      <c r="AC62" s="99"/>
      <c r="AD62" s="99"/>
      <c r="AE62" s="99"/>
      <c r="AF62" s="99"/>
      <c r="AG62" s="99"/>
    </row>
    <row r="63" spans="1:33" x14ac:dyDescent="0.25">
      <c r="X63" s="99"/>
      <c r="Y63" s="99"/>
      <c r="Z63" s="99"/>
      <c r="AA63" s="99"/>
      <c r="AB63" s="99"/>
      <c r="AC63" s="99"/>
      <c r="AD63" s="99"/>
      <c r="AE63" s="99"/>
      <c r="AF63" s="99"/>
      <c r="AG63" s="99"/>
    </row>
    <row r="64" spans="1:33" x14ac:dyDescent="0.25">
      <c r="X64" s="99"/>
      <c r="Y64" s="99"/>
      <c r="Z64" s="99"/>
      <c r="AA64" s="99"/>
      <c r="AB64" s="99"/>
      <c r="AC64" s="99"/>
      <c r="AD64" s="99"/>
      <c r="AE64" s="99"/>
      <c r="AF64" s="99"/>
      <c r="AG64" s="99"/>
    </row>
    <row r="65" spans="1:33" x14ac:dyDescent="0.25">
      <c r="A65" s="7"/>
      <c r="X65" s="136"/>
      <c r="Y65" s="136"/>
      <c r="Z65" s="136"/>
      <c r="AA65" s="136"/>
      <c r="AB65" s="136"/>
      <c r="AC65" s="136"/>
      <c r="AD65" s="136"/>
      <c r="AE65" s="10"/>
      <c r="AF65" s="136"/>
      <c r="AG65" s="136"/>
    </row>
    <row r="66" spans="1:33" x14ac:dyDescent="0.25">
      <c r="X66" s="153"/>
      <c r="Y66" s="153"/>
      <c r="Z66" s="153"/>
      <c r="AA66" s="153"/>
      <c r="AB66" s="153"/>
      <c r="AC66" s="153"/>
      <c r="AD66" s="153"/>
      <c r="AE66" s="153"/>
      <c r="AF66" s="153"/>
      <c r="AG66" s="153"/>
    </row>
  </sheetData>
  <sheetProtection password="CAB6" sheet="1" objects="1" scenarios="1" selectLockedCells="1"/>
  <mergeCells count="1">
    <mergeCell ref="B50:AE53"/>
  </mergeCells>
  <pageMargins left="0.7" right="0.7" top="0.78740157499999996" bottom="0.78740157499999996" header="0.3" footer="0.3"/>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zoomScale="80" zoomScaleNormal="80" workbookViewId="0">
      <selection activeCell="AH17" sqref="AH17"/>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46</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5">
        <v>1</v>
      </c>
      <c r="C11" s="185">
        <v>2</v>
      </c>
      <c r="D11" s="186">
        <v>3</v>
      </c>
      <c r="E11" s="185">
        <v>4</v>
      </c>
      <c r="F11" s="182">
        <v>5</v>
      </c>
      <c r="G11" s="182">
        <v>6</v>
      </c>
      <c r="H11" s="185">
        <v>7</v>
      </c>
      <c r="I11" s="185">
        <v>8</v>
      </c>
      <c r="J11" s="185">
        <v>9</v>
      </c>
      <c r="K11" s="185">
        <v>10</v>
      </c>
      <c r="L11" s="185">
        <v>11</v>
      </c>
      <c r="M11" s="182">
        <v>12</v>
      </c>
      <c r="N11" s="182">
        <v>13</v>
      </c>
      <c r="O11" s="185">
        <v>14</v>
      </c>
      <c r="P11" s="185">
        <v>15</v>
      </c>
      <c r="Q11" s="185">
        <v>16</v>
      </c>
      <c r="R11" s="185">
        <v>17</v>
      </c>
      <c r="S11" s="185">
        <v>18</v>
      </c>
      <c r="T11" s="182">
        <v>19</v>
      </c>
      <c r="U11" s="182">
        <v>20</v>
      </c>
      <c r="V11" s="185">
        <v>21</v>
      </c>
      <c r="W11" s="185">
        <v>22</v>
      </c>
      <c r="X11" s="185">
        <v>23</v>
      </c>
      <c r="Y11" s="185">
        <v>24</v>
      </c>
      <c r="Z11" s="185">
        <v>25</v>
      </c>
      <c r="AA11" s="182">
        <v>26</v>
      </c>
      <c r="AB11" s="182">
        <v>27</v>
      </c>
      <c r="AC11" s="185">
        <v>28</v>
      </c>
      <c r="AD11" s="185">
        <v>29</v>
      </c>
      <c r="AE11" s="185">
        <v>30</v>
      </c>
      <c r="AF11" s="185">
        <v>31</v>
      </c>
      <c r="AG11" s="167" t="s">
        <v>12</v>
      </c>
      <c r="AH11" s="63" t="s">
        <v>13</v>
      </c>
    </row>
    <row r="12" spans="1:34" ht="13.2" customHeight="1" x14ac:dyDescent="0.25">
      <c r="A12" s="92" t="s">
        <v>3</v>
      </c>
      <c r="B12" s="189" t="s">
        <v>53</v>
      </c>
      <c r="C12" s="189" t="s">
        <v>54</v>
      </c>
      <c r="D12" s="187" t="s">
        <v>49</v>
      </c>
      <c r="E12" s="189" t="s">
        <v>50</v>
      </c>
      <c r="F12" s="183" t="s">
        <v>51</v>
      </c>
      <c r="G12" s="183" t="s">
        <v>52</v>
      </c>
      <c r="H12" s="189" t="s">
        <v>2</v>
      </c>
      <c r="I12" s="189" t="s">
        <v>53</v>
      </c>
      <c r="J12" s="189" t="s">
        <v>54</v>
      </c>
      <c r="K12" s="189" t="s">
        <v>49</v>
      </c>
      <c r="L12" s="189" t="s">
        <v>50</v>
      </c>
      <c r="M12" s="183" t="s">
        <v>51</v>
      </c>
      <c r="N12" s="183" t="s">
        <v>52</v>
      </c>
      <c r="O12" s="189" t="s">
        <v>2</v>
      </c>
      <c r="P12" s="189" t="s">
        <v>53</v>
      </c>
      <c r="Q12" s="189" t="s">
        <v>54</v>
      </c>
      <c r="R12" s="189" t="s">
        <v>49</v>
      </c>
      <c r="S12" s="189" t="s">
        <v>50</v>
      </c>
      <c r="T12" s="183" t="s">
        <v>51</v>
      </c>
      <c r="U12" s="183" t="s">
        <v>52</v>
      </c>
      <c r="V12" s="189" t="s">
        <v>2</v>
      </c>
      <c r="W12" s="189" t="s">
        <v>53</v>
      </c>
      <c r="X12" s="189" t="s">
        <v>54</v>
      </c>
      <c r="Y12" s="189" t="s">
        <v>49</v>
      </c>
      <c r="Z12" s="189" t="s">
        <v>50</v>
      </c>
      <c r="AA12" s="183" t="s">
        <v>51</v>
      </c>
      <c r="AB12" s="183" t="s">
        <v>52</v>
      </c>
      <c r="AC12" s="189" t="s">
        <v>2</v>
      </c>
      <c r="AD12" s="189" t="s">
        <v>53</v>
      </c>
      <c r="AE12" s="189" t="s">
        <v>54</v>
      </c>
      <c r="AF12" s="189" t="s">
        <v>49</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70"/>
      <c r="AC13" s="169"/>
      <c r="AD13" s="170"/>
      <c r="AE13" s="170"/>
      <c r="AF13" s="169"/>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65"/>
      <c r="C15" s="65"/>
      <c r="D15" s="118"/>
      <c r="E15" s="65"/>
      <c r="F15" s="117"/>
      <c r="G15" s="117"/>
      <c r="H15" s="65"/>
      <c r="I15" s="65"/>
      <c r="J15" s="65"/>
      <c r="K15" s="65"/>
      <c r="L15" s="65"/>
      <c r="M15" s="117"/>
      <c r="N15" s="117"/>
      <c r="O15" s="65"/>
      <c r="P15" s="65"/>
      <c r="Q15" s="65"/>
      <c r="R15" s="65"/>
      <c r="S15" s="65"/>
      <c r="T15" s="117"/>
      <c r="U15" s="117"/>
      <c r="V15" s="65"/>
      <c r="W15" s="65"/>
      <c r="X15" s="65"/>
      <c r="Y15" s="65"/>
      <c r="Z15" s="65"/>
      <c r="AA15" s="117"/>
      <c r="AB15" s="117"/>
      <c r="AC15" s="65"/>
      <c r="AD15" s="65"/>
      <c r="AE15" s="65"/>
      <c r="AF15" s="65"/>
      <c r="AG15" s="90">
        <f>SUM(B15:AF15)</f>
        <v>0</v>
      </c>
      <c r="AH15" s="50"/>
    </row>
    <row r="16" spans="1:34" ht="13.2" customHeight="1" x14ac:dyDescent="0.25">
      <c r="A16" s="49" t="s">
        <v>30</v>
      </c>
      <c r="B16" s="65"/>
      <c r="C16" s="65"/>
      <c r="D16" s="118"/>
      <c r="E16" s="65"/>
      <c r="F16" s="117"/>
      <c r="G16" s="117"/>
      <c r="H16" s="65"/>
      <c r="I16" s="65"/>
      <c r="J16" s="65"/>
      <c r="K16" s="65"/>
      <c r="L16" s="65"/>
      <c r="M16" s="117"/>
      <c r="N16" s="117"/>
      <c r="O16" s="65"/>
      <c r="P16" s="65"/>
      <c r="Q16" s="65"/>
      <c r="R16" s="65"/>
      <c r="S16" s="65"/>
      <c r="T16" s="117"/>
      <c r="U16" s="117"/>
      <c r="V16" s="65"/>
      <c r="W16" s="65"/>
      <c r="X16" s="65"/>
      <c r="Y16" s="65"/>
      <c r="Z16" s="65"/>
      <c r="AA16" s="117"/>
      <c r="AB16" s="117"/>
      <c r="AC16" s="65"/>
      <c r="AD16" s="65"/>
      <c r="AE16" s="65"/>
      <c r="AF16" s="65"/>
      <c r="AG16" s="90">
        <f>SUM(B16:AF16)</f>
        <v>0</v>
      </c>
      <c r="AH16" s="50"/>
    </row>
    <row r="17" spans="1:34" ht="13.2" customHeight="1" x14ac:dyDescent="0.25">
      <c r="A17" s="49" t="s">
        <v>31</v>
      </c>
      <c r="B17" s="65"/>
      <c r="C17" s="65"/>
      <c r="D17" s="118"/>
      <c r="E17" s="65"/>
      <c r="F17" s="117"/>
      <c r="G17" s="117"/>
      <c r="H17" s="65"/>
      <c r="I17" s="65"/>
      <c r="J17" s="65"/>
      <c r="K17" s="65"/>
      <c r="L17" s="65"/>
      <c r="M17" s="117"/>
      <c r="N17" s="117"/>
      <c r="O17" s="65"/>
      <c r="P17" s="65"/>
      <c r="Q17" s="65"/>
      <c r="R17" s="65"/>
      <c r="S17" s="65"/>
      <c r="T17" s="117"/>
      <c r="U17" s="117"/>
      <c r="V17" s="65"/>
      <c r="W17" s="65"/>
      <c r="X17" s="65"/>
      <c r="Y17" s="65"/>
      <c r="Z17" s="65"/>
      <c r="AA17" s="117"/>
      <c r="AB17" s="117"/>
      <c r="AC17" s="65"/>
      <c r="AD17" s="65"/>
      <c r="AE17" s="65"/>
      <c r="AF17" s="65"/>
      <c r="AG17" s="90">
        <f>SUM(B17:AF17)</f>
        <v>0</v>
      </c>
      <c r="AH17" s="50"/>
    </row>
    <row r="18" spans="1:34" ht="13.2" customHeight="1" x14ac:dyDescent="0.25">
      <c r="A18" s="5" t="s">
        <v>25</v>
      </c>
      <c r="B18" s="179">
        <f>SUM(B15:B17)</f>
        <v>0</v>
      </c>
      <c r="C18" s="80">
        <f t="shared" ref="C18:AF18" si="0">SUM(C15:C17)</f>
        <v>0</v>
      </c>
      <c r="D18" s="118"/>
      <c r="E18" s="80">
        <f t="shared" si="0"/>
        <v>0</v>
      </c>
      <c r="F18" s="117"/>
      <c r="G18" s="117"/>
      <c r="H18" s="80">
        <f t="shared" si="0"/>
        <v>0</v>
      </c>
      <c r="I18" s="80">
        <f t="shared" si="0"/>
        <v>0</v>
      </c>
      <c r="J18" s="80">
        <f t="shared" si="0"/>
        <v>0</v>
      </c>
      <c r="K18" s="80">
        <f t="shared" si="0"/>
        <v>0</v>
      </c>
      <c r="L18" s="80">
        <f t="shared" si="0"/>
        <v>0</v>
      </c>
      <c r="M18" s="117"/>
      <c r="N18" s="117"/>
      <c r="O18" s="80">
        <f>SUM(O15:O17)</f>
        <v>0</v>
      </c>
      <c r="P18" s="80">
        <f t="shared" si="0"/>
        <v>0</v>
      </c>
      <c r="Q18" s="80">
        <f t="shared" si="0"/>
        <v>0</v>
      </c>
      <c r="R18" s="80">
        <f t="shared" si="0"/>
        <v>0</v>
      </c>
      <c r="S18" s="80">
        <f t="shared" si="0"/>
        <v>0</v>
      </c>
      <c r="T18" s="117"/>
      <c r="U18" s="117"/>
      <c r="V18" s="80">
        <f t="shared" si="0"/>
        <v>0</v>
      </c>
      <c r="W18" s="80">
        <f t="shared" si="0"/>
        <v>0</v>
      </c>
      <c r="X18" s="80">
        <f t="shared" si="0"/>
        <v>0</v>
      </c>
      <c r="Y18" s="80">
        <f t="shared" si="0"/>
        <v>0</v>
      </c>
      <c r="Z18" s="80">
        <f t="shared" si="0"/>
        <v>0</v>
      </c>
      <c r="AA18" s="117"/>
      <c r="AB18" s="117"/>
      <c r="AC18" s="80">
        <f t="shared" si="0"/>
        <v>0</v>
      </c>
      <c r="AD18" s="80">
        <f t="shared" si="0"/>
        <v>0</v>
      </c>
      <c r="AE18" s="80">
        <f t="shared" si="0"/>
        <v>0</v>
      </c>
      <c r="AF18" s="80">
        <f t="shared" si="0"/>
        <v>0</v>
      </c>
      <c r="AG18" s="90">
        <f>SUM(B18:AF18)</f>
        <v>0</v>
      </c>
      <c r="AH18" s="50"/>
    </row>
    <row r="19" spans="1:34" ht="13.2" customHeight="1" x14ac:dyDescent="0.25">
      <c r="A19" s="4" t="s">
        <v>23</v>
      </c>
      <c r="B19" s="171"/>
      <c r="C19" s="4"/>
      <c r="D19" s="171"/>
      <c r="E19" s="4"/>
      <c r="F19" s="171"/>
      <c r="G19" s="171"/>
      <c r="H19" s="171"/>
      <c r="I19" s="171"/>
      <c r="J19" s="4"/>
      <c r="K19" s="171"/>
      <c r="L19" s="4"/>
      <c r="M19" s="171"/>
      <c r="N19" s="171"/>
      <c r="O19" s="171"/>
      <c r="P19" s="171"/>
      <c r="Q19" s="4"/>
      <c r="R19" s="171"/>
      <c r="S19" s="4"/>
      <c r="T19" s="171"/>
      <c r="U19" s="171"/>
      <c r="V19" s="171"/>
      <c r="W19" s="171"/>
      <c r="X19" s="4"/>
      <c r="Y19" s="171"/>
      <c r="Z19" s="4"/>
      <c r="AA19" s="171"/>
      <c r="AB19" s="171"/>
      <c r="AC19" s="171"/>
      <c r="AD19" s="171"/>
      <c r="AE19" s="4"/>
      <c r="AF19" s="171"/>
      <c r="AG19" s="171"/>
      <c r="AH19" s="50"/>
    </row>
    <row r="20" spans="1:34" ht="13.2" customHeight="1" x14ac:dyDescent="0.25">
      <c r="A20" s="2" t="str">
        <f>A15</f>
        <v>Project x</v>
      </c>
      <c r="B20" s="65"/>
      <c r="C20" s="65"/>
      <c r="D20" s="118"/>
      <c r="E20" s="65"/>
      <c r="F20" s="117"/>
      <c r="G20" s="117"/>
      <c r="H20" s="65"/>
      <c r="I20" s="65"/>
      <c r="J20" s="65"/>
      <c r="K20" s="65"/>
      <c r="L20" s="65"/>
      <c r="M20" s="117"/>
      <c r="N20" s="117"/>
      <c r="O20" s="65"/>
      <c r="P20" s="65"/>
      <c r="Q20" s="65"/>
      <c r="R20" s="65"/>
      <c r="S20" s="65"/>
      <c r="T20" s="117"/>
      <c r="U20" s="117"/>
      <c r="V20" s="65"/>
      <c r="W20" s="65"/>
      <c r="X20" s="65"/>
      <c r="Y20" s="65"/>
      <c r="Z20" s="65"/>
      <c r="AA20" s="117"/>
      <c r="AB20" s="117"/>
      <c r="AC20" s="65"/>
      <c r="AD20" s="65"/>
      <c r="AE20" s="65"/>
      <c r="AF20" s="65"/>
      <c r="AG20" s="90">
        <f>SUM(B20:AF20)</f>
        <v>0</v>
      </c>
      <c r="AH20" s="50"/>
    </row>
    <row r="21" spans="1:34" ht="13.2" customHeight="1" x14ac:dyDescent="0.25">
      <c r="A21" s="6" t="str">
        <f>A16</f>
        <v>Project y</v>
      </c>
      <c r="B21" s="65"/>
      <c r="C21" s="65"/>
      <c r="D21" s="118"/>
      <c r="E21" s="65"/>
      <c r="F21" s="117"/>
      <c r="G21" s="117"/>
      <c r="H21" s="65"/>
      <c r="I21" s="65"/>
      <c r="J21" s="65"/>
      <c r="K21" s="65"/>
      <c r="L21" s="65"/>
      <c r="M21" s="117"/>
      <c r="N21" s="117"/>
      <c r="O21" s="65"/>
      <c r="P21" s="65"/>
      <c r="Q21" s="65"/>
      <c r="R21" s="65"/>
      <c r="S21" s="65"/>
      <c r="T21" s="117"/>
      <c r="U21" s="117"/>
      <c r="V21" s="65"/>
      <c r="W21" s="65"/>
      <c r="X21" s="65"/>
      <c r="Y21" s="65"/>
      <c r="Z21" s="65"/>
      <c r="AA21" s="117"/>
      <c r="AB21" s="117"/>
      <c r="AC21" s="65"/>
      <c r="AD21" s="65"/>
      <c r="AE21" s="65"/>
      <c r="AF21" s="65"/>
      <c r="AG21" s="90">
        <f>SUM(B21:AF21)</f>
        <v>0</v>
      </c>
      <c r="AH21" s="50"/>
    </row>
    <row r="22" spans="1:34" ht="13.2" customHeight="1" x14ac:dyDescent="0.25">
      <c r="A22" s="2" t="str">
        <f>A17</f>
        <v>Project z</v>
      </c>
      <c r="B22" s="65"/>
      <c r="C22" s="65"/>
      <c r="D22" s="118"/>
      <c r="E22" s="65"/>
      <c r="F22" s="117"/>
      <c r="G22" s="117"/>
      <c r="H22" s="65"/>
      <c r="I22" s="65"/>
      <c r="J22" s="65"/>
      <c r="K22" s="65"/>
      <c r="L22" s="65"/>
      <c r="M22" s="117"/>
      <c r="N22" s="117"/>
      <c r="O22" s="65"/>
      <c r="P22" s="65"/>
      <c r="Q22" s="65"/>
      <c r="R22" s="65"/>
      <c r="S22" s="65"/>
      <c r="T22" s="117"/>
      <c r="U22" s="117"/>
      <c r="V22" s="65"/>
      <c r="W22" s="65"/>
      <c r="X22" s="65"/>
      <c r="Y22" s="65"/>
      <c r="Z22" s="65"/>
      <c r="AA22" s="117"/>
      <c r="AB22" s="117"/>
      <c r="AC22" s="65"/>
      <c r="AD22" s="65"/>
      <c r="AE22" s="65"/>
      <c r="AF22" s="65"/>
      <c r="AG22" s="90">
        <f>SUM(B22:AF22)</f>
        <v>0</v>
      </c>
      <c r="AH22" s="50"/>
    </row>
    <row r="23" spans="1:34" ht="13.2" customHeight="1" x14ac:dyDescent="0.25">
      <c r="A23" s="5" t="s">
        <v>24</v>
      </c>
      <c r="B23" s="179">
        <f>SUM(B20:B22)</f>
        <v>0</v>
      </c>
      <c r="C23" s="80">
        <f t="shared" ref="C23:AF23" si="1">SUM(C20:C22)</f>
        <v>0</v>
      </c>
      <c r="D23" s="118"/>
      <c r="E23" s="82">
        <f t="shared" si="1"/>
        <v>0</v>
      </c>
      <c r="F23" s="213"/>
      <c r="G23" s="213"/>
      <c r="H23" s="82">
        <f t="shared" si="1"/>
        <v>0</v>
      </c>
      <c r="I23" s="82">
        <f t="shared" si="1"/>
        <v>0</v>
      </c>
      <c r="J23" s="82">
        <f t="shared" si="1"/>
        <v>0</v>
      </c>
      <c r="K23" s="82">
        <f t="shared" si="1"/>
        <v>0</v>
      </c>
      <c r="L23" s="82">
        <f t="shared" si="1"/>
        <v>0</v>
      </c>
      <c r="M23" s="213"/>
      <c r="N23" s="213"/>
      <c r="O23" s="82">
        <f t="shared" si="1"/>
        <v>0</v>
      </c>
      <c r="P23" s="82">
        <f t="shared" si="1"/>
        <v>0</v>
      </c>
      <c r="Q23" s="82">
        <f t="shared" si="1"/>
        <v>0</v>
      </c>
      <c r="R23" s="82">
        <f t="shared" si="1"/>
        <v>0</v>
      </c>
      <c r="S23" s="82">
        <f t="shared" si="1"/>
        <v>0</v>
      </c>
      <c r="T23" s="213"/>
      <c r="U23" s="213"/>
      <c r="V23" s="82">
        <f t="shared" si="1"/>
        <v>0</v>
      </c>
      <c r="W23" s="82">
        <f t="shared" si="1"/>
        <v>0</v>
      </c>
      <c r="X23" s="82">
        <f t="shared" si="1"/>
        <v>0</v>
      </c>
      <c r="Y23" s="82">
        <f t="shared" si="1"/>
        <v>0</v>
      </c>
      <c r="Z23" s="82">
        <f t="shared" si="1"/>
        <v>0</v>
      </c>
      <c r="AA23" s="213"/>
      <c r="AB23" s="213"/>
      <c r="AC23" s="82">
        <f t="shared" si="1"/>
        <v>0</v>
      </c>
      <c r="AD23" s="82">
        <f t="shared" si="1"/>
        <v>0</v>
      </c>
      <c r="AE23" s="82">
        <f t="shared" si="1"/>
        <v>0</v>
      </c>
      <c r="AF23" s="82">
        <f t="shared" si="1"/>
        <v>0</v>
      </c>
      <c r="AG23" s="90">
        <f>SUM(B23:AE23)</f>
        <v>0</v>
      </c>
      <c r="AH23" s="50"/>
    </row>
    <row r="24" spans="1:34" ht="13.2" customHeight="1" x14ac:dyDescent="0.25">
      <c r="A24" s="4" t="s">
        <v>10</v>
      </c>
      <c r="B24" s="171"/>
      <c r="C24" s="4"/>
      <c r="D24" s="171"/>
      <c r="E24" s="4"/>
      <c r="F24" s="171"/>
      <c r="G24" s="171"/>
      <c r="H24" s="171"/>
      <c r="I24" s="171"/>
      <c r="J24" s="4"/>
      <c r="K24" s="171"/>
      <c r="L24" s="4"/>
      <c r="M24" s="171"/>
      <c r="N24" s="171"/>
      <c r="O24" s="171"/>
      <c r="P24" s="171"/>
      <c r="Q24" s="4"/>
      <c r="R24" s="171"/>
      <c r="S24" s="4"/>
      <c r="T24" s="171"/>
      <c r="U24" s="171"/>
      <c r="V24" s="171"/>
      <c r="W24" s="171"/>
      <c r="X24" s="4"/>
      <c r="Y24" s="171"/>
      <c r="Z24" s="4"/>
      <c r="AA24" s="171"/>
      <c r="AB24" s="171"/>
      <c r="AC24" s="171"/>
      <c r="AD24" s="171"/>
      <c r="AE24" s="4"/>
      <c r="AF24" s="171"/>
      <c r="AG24" s="171"/>
      <c r="AH24" s="50"/>
    </row>
    <row r="25" spans="1:34" ht="13.2" customHeight="1" x14ac:dyDescent="0.25">
      <c r="A25" s="2" t="str">
        <f>A20</f>
        <v>Project x</v>
      </c>
      <c r="B25" s="65"/>
      <c r="C25" s="65"/>
      <c r="D25" s="118"/>
      <c r="E25" s="65"/>
      <c r="F25" s="117"/>
      <c r="G25" s="117"/>
      <c r="H25" s="65"/>
      <c r="I25" s="65"/>
      <c r="J25" s="65"/>
      <c r="K25" s="65"/>
      <c r="L25" s="65"/>
      <c r="M25" s="117"/>
      <c r="N25" s="117"/>
      <c r="O25" s="65"/>
      <c r="P25" s="65"/>
      <c r="Q25" s="65"/>
      <c r="R25" s="65"/>
      <c r="S25" s="65"/>
      <c r="T25" s="117"/>
      <c r="U25" s="117"/>
      <c r="V25" s="65"/>
      <c r="W25" s="65"/>
      <c r="X25" s="65"/>
      <c r="Y25" s="65"/>
      <c r="Z25" s="65"/>
      <c r="AA25" s="117"/>
      <c r="AB25" s="117"/>
      <c r="AC25" s="65"/>
      <c r="AD25" s="65"/>
      <c r="AE25" s="65"/>
      <c r="AF25" s="65"/>
      <c r="AG25" s="90">
        <f>SUM(B25:AF25)</f>
        <v>0</v>
      </c>
      <c r="AH25" s="50"/>
    </row>
    <row r="26" spans="1:34" ht="13.2" customHeight="1" x14ac:dyDescent="0.25">
      <c r="A26" s="6" t="str">
        <f>A21</f>
        <v>Project y</v>
      </c>
      <c r="B26" s="65"/>
      <c r="C26" s="65"/>
      <c r="D26" s="118"/>
      <c r="E26" s="65"/>
      <c r="F26" s="117"/>
      <c r="G26" s="117"/>
      <c r="H26" s="65"/>
      <c r="I26" s="65"/>
      <c r="J26" s="65"/>
      <c r="K26" s="65"/>
      <c r="L26" s="65"/>
      <c r="M26" s="117"/>
      <c r="N26" s="117"/>
      <c r="O26" s="65"/>
      <c r="P26" s="65"/>
      <c r="Q26" s="65"/>
      <c r="R26" s="65"/>
      <c r="S26" s="65"/>
      <c r="T26" s="117"/>
      <c r="U26" s="117"/>
      <c r="V26" s="65"/>
      <c r="W26" s="65"/>
      <c r="X26" s="65"/>
      <c r="Y26" s="65"/>
      <c r="Z26" s="65"/>
      <c r="AA26" s="117"/>
      <c r="AB26" s="117"/>
      <c r="AC26" s="65"/>
      <c r="AD26" s="65"/>
      <c r="AE26" s="65"/>
      <c r="AF26" s="65"/>
      <c r="AG26" s="90">
        <f>SUM(B26:AF26)</f>
        <v>0</v>
      </c>
      <c r="AH26" s="50"/>
    </row>
    <row r="27" spans="1:34" ht="13.2" customHeight="1" x14ac:dyDescent="0.25">
      <c r="A27" s="2" t="str">
        <f>A22</f>
        <v>Project z</v>
      </c>
      <c r="B27" s="65"/>
      <c r="C27" s="65"/>
      <c r="D27" s="118"/>
      <c r="E27" s="65"/>
      <c r="F27" s="117"/>
      <c r="G27" s="117"/>
      <c r="H27" s="65"/>
      <c r="I27" s="65"/>
      <c r="J27" s="65"/>
      <c r="K27" s="65"/>
      <c r="L27" s="65"/>
      <c r="M27" s="117"/>
      <c r="N27" s="117"/>
      <c r="O27" s="65"/>
      <c r="P27" s="65"/>
      <c r="Q27" s="65"/>
      <c r="R27" s="65"/>
      <c r="S27" s="65"/>
      <c r="T27" s="117"/>
      <c r="U27" s="117"/>
      <c r="V27" s="65"/>
      <c r="W27" s="65"/>
      <c r="X27" s="65"/>
      <c r="Y27" s="65"/>
      <c r="Z27" s="65"/>
      <c r="AA27" s="117"/>
      <c r="AB27" s="117"/>
      <c r="AC27" s="65"/>
      <c r="AD27" s="65"/>
      <c r="AE27" s="65"/>
      <c r="AF27" s="65"/>
      <c r="AG27" s="90">
        <f>SUM(B27:AF27)</f>
        <v>0</v>
      </c>
      <c r="AH27" s="50"/>
    </row>
    <row r="28" spans="1:34" ht="13.2" customHeight="1" x14ac:dyDescent="0.25">
      <c r="A28" s="5" t="s">
        <v>26</v>
      </c>
      <c r="B28" s="179">
        <f>SUM(B25:B27)</f>
        <v>0</v>
      </c>
      <c r="C28" s="80">
        <f t="shared" ref="C28:AF28" si="2">SUM(C25:C27)</f>
        <v>0</v>
      </c>
      <c r="D28" s="118"/>
      <c r="E28" s="82">
        <f t="shared" si="2"/>
        <v>0</v>
      </c>
      <c r="F28" s="213"/>
      <c r="G28" s="213"/>
      <c r="H28" s="82">
        <f t="shared" si="2"/>
        <v>0</v>
      </c>
      <c r="I28" s="82">
        <f t="shared" si="2"/>
        <v>0</v>
      </c>
      <c r="J28" s="82">
        <f t="shared" si="2"/>
        <v>0</v>
      </c>
      <c r="K28" s="82">
        <f t="shared" si="2"/>
        <v>0</v>
      </c>
      <c r="L28" s="82">
        <f t="shared" si="2"/>
        <v>0</v>
      </c>
      <c r="M28" s="213"/>
      <c r="N28" s="213"/>
      <c r="O28" s="82">
        <f t="shared" si="2"/>
        <v>0</v>
      </c>
      <c r="P28" s="82">
        <f t="shared" si="2"/>
        <v>0</v>
      </c>
      <c r="Q28" s="82">
        <f t="shared" si="2"/>
        <v>0</v>
      </c>
      <c r="R28" s="82">
        <f t="shared" si="2"/>
        <v>0</v>
      </c>
      <c r="S28" s="82">
        <f t="shared" si="2"/>
        <v>0</v>
      </c>
      <c r="T28" s="213"/>
      <c r="U28" s="213"/>
      <c r="V28" s="82">
        <f t="shared" si="2"/>
        <v>0</v>
      </c>
      <c r="W28" s="82">
        <f t="shared" si="2"/>
        <v>0</v>
      </c>
      <c r="X28" s="82">
        <f t="shared" si="2"/>
        <v>0</v>
      </c>
      <c r="Y28" s="82">
        <f t="shared" si="2"/>
        <v>0</v>
      </c>
      <c r="Z28" s="82">
        <f t="shared" si="2"/>
        <v>0</v>
      </c>
      <c r="AA28" s="213"/>
      <c r="AB28" s="213"/>
      <c r="AC28" s="82">
        <f t="shared" si="2"/>
        <v>0</v>
      </c>
      <c r="AD28" s="82">
        <f t="shared" si="2"/>
        <v>0</v>
      </c>
      <c r="AE28" s="82">
        <f t="shared" si="2"/>
        <v>0</v>
      </c>
      <c r="AF28" s="82">
        <f t="shared" si="2"/>
        <v>0</v>
      </c>
      <c r="AG28" s="90">
        <f>SUM(B28:AF28)</f>
        <v>0</v>
      </c>
      <c r="AH28" s="50"/>
    </row>
    <row r="29" spans="1:34" ht="13.2" customHeight="1" x14ac:dyDescent="0.25">
      <c r="A29" s="4" t="s">
        <v>4</v>
      </c>
      <c r="B29" s="171"/>
      <c r="C29" s="4"/>
      <c r="D29" s="171"/>
      <c r="E29" s="4"/>
      <c r="F29" s="171"/>
      <c r="G29" s="171"/>
      <c r="H29" s="171"/>
      <c r="I29" s="171"/>
      <c r="J29" s="4"/>
      <c r="K29" s="171"/>
      <c r="L29" s="4"/>
      <c r="M29" s="171"/>
      <c r="N29" s="171"/>
      <c r="O29" s="171"/>
      <c r="P29" s="171"/>
      <c r="Q29" s="4"/>
      <c r="R29" s="171"/>
      <c r="S29" s="4"/>
      <c r="T29" s="171"/>
      <c r="U29" s="171"/>
      <c r="V29" s="171"/>
      <c r="W29" s="171"/>
      <c r="X29" s="4"/>
      <c r="Y29" s="171"/>
      <c r="Z29" s="4"/>
      <c r="AA29" s="171"/>
      <c r="AB29" s="171"/>
      <c r="AC29" s="171"/>
      <c r="AD29" s="171"/>
      <c r="AE29" s="4"/>
      <c r="AF29" s="171"/>
      <c r="AG29" s="171"/>
      <c r="AH29" s="50"/>
    </row>
    <row r="30" spans="1:34" ht="13.2" customHeight="1" x14ac:dyDescent="0.25">
      <c r="A30" s="2" t="str">
        <f>A25</f>
        <v>Project x</v>
      </c>
      <c r="B30" s="65"/>
      <c r="C30" s="65"/>
      <c r="D30" s="118"/>
      <c r="E30" s="65"/>
      <c r="F30" s="117"/>
      <c r="G30" s="117"/>
      <c r="H30" s="65"/>
      <c r="I30" s="65"/>
      <c r="J30" s="65"/>
      <c r="K30" s="65"/>
      <c r="L30" s="65"/>
      <c r="M30" s="117"/>
      <c r="N30" s="117"/>
      <c r="O30" s="65"/>
      <c r="P30" s="65"/>
      <c r="Q30" s="65"/>
      <c r="R30" s="65"/>
      <c r="S30" s="65"/>
      <c r="T30" s="117"/>
      <c r="U30" s="117"/>
      <c r="V30" s="65"/>
      <c r="W30" s="65"/>
      <c r="X30" s="65"/>
      <c r="Y30" s="65"/>
      <c r="Z30" s="65"/>
      <c r="AA30" s="117"/>
      <c r="AB30" s="117"/>
      <c r="AC30" s="65"/>
      <c r="AD30" s="65"/>
      <c r="AE30" s="65"/>
      <c r="AF30" s="65"/>
      <c r="AG30" s="90">
        <f>SUM(B30:AF30)</f>
        <v>0</v>
      </c>
      <c r="AH30" s="50"/>
    </row>
    <row r="31" spans="1:34" ht="13.2" customHeight="1" x14ac:dyDescent="0.25">
      <c r="A31" s="6" t="str">
        <f>A26</f>
        <v>Project y</v>
      </c>
      <c r="B31" s="65"/>
      <c r="C31" s="65"/>
      <c r="D31" s="118"/>
      <c r="E31" s="65"/>
      <c r="F31" s="117"/>
      <c r="G31" s="117"/>
      <c r="H31" s="65"/>
      <c r="I31" s="65"/>
      <c r="J31" s="65"/>
      <c r="K31" s="65"/>
      <c r="L31" s="65"/>
      <c r="M31" s="117"/>
      <c r="N31" s="117"/>
      <c r="O31" s="65"/>
      <c r="P31" s="65"/>
      <c r="Q31" s="65"/>
      <c r="R31" s="65"/>
      <c r="S31" s="65"/>
      <c r="T31" s="117"/>
      <c r="U31" s="117"/>
      <c r="V31" s="65"/>
      <c r="W31" s="65"/>
      <c r="X31" s="65"/>
      <c r="Y31" s="65"/>
      <c r="Z31" s="65"/>
      <c r="AA31" s="117"/>
      <c r="AB31" s="117"/>
      <c r="AC31" s="65"/>
      <c r="AD31" s="65"/>
      <c r="AE31" s="65"/>
      <c r="AF31" s="65"/>
      <c r="AG31" s="90">
        <f>SUM(B31:AF31)</f>
        <v>0</v>
      </c>
      <c r="AH31" s="50"/>
    </row>
    <row r="32" spans="1:34" ht="13.2" customHeight="1" x14ac:dyDescent="0.25">
      <c r="A32" s="2" t="str">
        <f>A27</f>
        <v>Project z</v>
      </c>
      <c r="B32" s="65"/>
      <c r="C32" s="65"/>
      <c r="D32" s="118"/>
      <c r="E32" s="65"/>
      <c r="F32" s="117"/>
      <c r="G32" s="117"/>
      <c r="H32" s="65"/>
      <c r="I32" s="65"/>
      <c r="J32" s="65"/>
      <c r="K32" s="65"/>
      <c r="L32" s="65"/>
      <c r="M32" s="117"/>
      <c r="N32" s="117"/>
      <c r="O32" s="65"/>
      <c r="P32" s="65"/>
      <c r="Q32" s="65"/>
      <c r="R32" s="65"/>
      <c r="S32" s="65"/>
      <c r="T32" s="117"/>
      <c r="U32" s="117"/>
      <c r="V32" s="65"/>
      <c r="W32" s="65"/>
      <c r="X32" s="65"/>
      <c r="Y32" s="65"/>
      <c r="Z32" s="65"/>
      <c r="AA32" s="117"/>
      <c r="AB32" s="117"/>
      <c r="AC32" s="65"/>
      <c r="AD32" s="65"/>
      <c r="AE32" s="65"/>
      <c r="AF32" s="65"/>
      <c r="AG32" s="90">
        <f>SUM(B32:AF32)</f>
        <v>0</v>
      </c>
      <c r="AH32" s="50"/>
    </row>
    <row r="33" spans="1:34" ht="13.2" customHeight="1" x14ac:dyDescent="0.25">
      <c r="A33" s="5" t="s">
        <v>11</v>
      </c>
      <c r="B33" s="179">
        <f>SUM(B30:B32)</f>
        <v>0</v>
      </c>
      <c r="C33" s="80">
        <f t="shared" ref="C33:AF33" si="3">SUM(C30:C32)</f>
        <v>0</v>
      </c>
      <c r="D33" s="118"/>
      <c r="E33" s="82">
        <f t="shared" si="3"/>
        <v>0</v>
      </c>
      <c r="F33" s="213"/>
      <c r="G33" s="213"/>
      <c r="H33" s="82">
        <f t="shared" si="3"/>
        <v>0</v>
      </c>
      <c r="I33" s="82">
        <f t="shared" si="3"/>
        <v>0</v>
      </c>
      <c r="J33" s="82">
        <f t="shared" si="3"/>
        <v>0</v>
      </c>
      <c r="K33" s="82">
        <f t="shared" si="3"/>
        <v>0</v>
      </c>
      <c r="L33" s="82">
        <f t="shared" si="3"/>
        <v>0</v>
      </c>
      <c r="M33" s="213"/>
      <c r="N33" s="213"/>
      <c r="O33" s="82">
        <f t="shared" si="3"/>
        <v>0</v>
      </c>
      <c r="P33" s="82">
        <f t="shared" si="3"/>
        <v>0</v>
      </c>
      <c r="Q33" s="82">
        <f t="shared" si="3"/>
        <v>0</v>
      </c>
      <c r="R33" s="82">
        <f t="shared" si="3"/>
        <v>0</v>
      </c>
      <c r="S33" s="82">
        <f t="shared" si="3"/>
        <v>0</v>
      </c>
      <c r="T33" s="213"/>
      <c r="U33" s="213"/>
      <c r="V33" s="82">
        <f t="shared" si="3"/>
        <v>0</v>
      </c>
      <c r="W33" s="82">
        <f t="shared" si="3"/>
        <v>0</v>
      </c>
      <c r="X33" s="82">
        <f t="shared" si="3"/>
        <v>0</v>
      </c>
      <c r="Y33" s="82">
        <f t="shared" si="3"/>
        <v>0</v>
      </c>
      <c r="Z33" s="82">
        <f t="shared" si="3"/>
        <v>0</v>
      </c>
      <c r="AA33" s="213"/>
      <c r="AB33" s="213"/>
      <c r="AC33" s="82">
        <f t="shared" si="3"/>
        <v>0</v>
      </c>
      <c r="AD33" s="82">
        <f t="shared" si="3"/>
        <v>0</v>
      </c>
      <c r="AE33" s="82">
        <f t="shared" si="3"/>
        <v>0</v>
      </c>
      <c r="AF33" s="82">
        <f t="shared" si="3"/>
        <v>0</v>
      </c>
      <c r="AG33" s="90">
        <f>SUM(B33:AF33)</f>
        <v>0</v>
      </c>
      <c r="AH33" s="50"/>
    </row>
    <row r="34" spans="1:34" ht="13.2" customHeight="1" x14ac:dyDescent="0.25">
      <c r="A34" s="30" t="s">
        <v>28</v>
      </c>
      <c r="B34" s="174"/>
      <c r="C34" s="28"/>
      <c r="D34" s="174"/>
      <c r="E34" s="28"/>
      <c r="F34" s="174"/>
      <c r="G34" s="174"/>
      <c r="H34" s="174"/>
      <c r="I34" s="174"/>
      <c r="J34" s="28"/>
      <c r="K34" s="174"/>
      <c r="L34" s="28"/>
      <c r="M34" s="174"/>
      <c r="N34" s="174"/>
      <c r="O34" s="174"/>
      <c r="P34" s="174"/>
      <c r="Q34" s="28"/>
      <c r="R34" s="174"/>
      <c r="S34" s="28"/>
      <c r="T34" s="174"/>
      <c r="U34" s="174"/>
      <c r="V34" s="174"/>
      <c r="W34" s="174"/>
      <c r="X34" s="28"/>
      <c r="Y34" s="174"/>
      <c r="Z34" s="28"/>
      <c r="AA34" s="174"/>
      <c r="AB34" s="175"/>
      <c r="AC34" s="174"/>
      <c r="AD34" s="175"/>
      <c r="AE34" s="29"/>
      <c r="AF34" s="174"/>
      <c r="AG34" s="175"/>
      <c r="AH34" s="50"/>
    </row>
    <row r="35" spans="1:34" ht="13.2" customHeight="1" x14ac:dyDescent="0.25">
      <c r="A35" s="55" t="s">
        <v>19</v>
      </c>
      <c r="B35" s="65"/>
      <c r="C35" s="65"/>
      <c r="D35" s="118"/>
      <c r="E35" s="65"/>
      <c r="F35" s="117"/>
      <c r="G35" s="117"/>
      <c r="H35" s="65"/>
      <c r="I35" s="65"/>
      <c r="J35" s="65"/>
      <c r="K35" s="65"/>
      <c r="L35" s="65"/>
      <c r="M35" s="117"/>
      <c r="N35" s="117"/>
      <c r="O35" s="65"/>
      <c r="P35" s="65"/>
      <c r="Q35" s="65"/>
      <c r="R35" s="65"/>
      <c r="S35" s="65"/>
      <c r="T35" s="117"/>
      <c r="U35" s="117"/>
      <c r="V35" s="65"/>
      <c r="W35" s="65"/>
      <c r="X35" s="65"/>
      <c r="Y35" s="65"/>
      <c r="Z35" s="65"/>
      <c r="AA35" s="117"/>
      <c r="AB35" s="117"/>
      <c r="AC35" s="65"/>
      <c r="AD35" s="65"/>
      <c r="AE35" s="65"/>
      <c r="AF35" s="65"/>
      <c r="AG35" s="90">
        <f>SUM(B35:AF35)</f>
        <v>0</v>
      </c>
      <c r="AH35" s="50"/>
    </row>
    <row r="36" spans="1:34" ht="13.2" customHeight="1" x14ac:dyDescent="0.25">
      <c r="A36" s="55" t="s">
        <v>5</v>
      </c>
      <c r="B36" s="65"/>
      <c r="C36" s="65"/>
      <c r="D36" s="118"/>
      <c r="E36" s="65"/>
      <c r="F36" s="117"/>
      <c r="G36" s="117"/>
      <c r="H36" s="65"/>
      <c r="I36" s="65"/>
      <c r="J36" s="65"/>
      <c r="K36" s="65"/>
      <c r="L36" s="65"/>
      <c r="M36" s="117"/>
      <c r="N36" s="117"/>
      <c r="O36" s="65"/>
      <c r="P36" s="65"/>
      <c r="Q36" s="65"/>
      <c r="R36" s="65"/>
      <c r="S36" s="65"/>
      <c r="T36" s="117"/>
      <c r="U36" s="117"/>
      <c r="V36" s="65"/>
      <c r="W36" s="65"/>
      <c r="X36" s="65"/>
      <c r="Y36" s="65"/>
      <c r="Z36" s="65"/>
      <c r="AA36" s="117"/>
      <c r="AB36" s="117"/>
      <c r="AC36" s="65"/>
      <c r="AD36" s="65"/>
      <c r="AE36" s="65"/>
      <c r="AF36" s="65"/>
      <c r="AG36" s="90">
        <f>SUM(B36:AF36)</f>
        <v>0</v>
      </c>
      <c r="AH36" s="50"/>
    </row>
    <row r="37" spans="1:34" ht="13.2" customHeight="1" x14ac:dyDescent="0.25">
      <c r="A37" s="49" t="s">
        <v>6</v>
      </c>
      <c r="B37" s="65"/>
      <c r="C37" s="65"/>
      <c r="D37" s="118"/>
      <c r="E37" s="65"/>
      <c r="F37" s="117"/>
      <c r="G37" s="117"/>
      <c r="H37" s="65"/>
      <c r="I37" s="65"/>
      <c r="J37" s="65"/>
      <c r="K37" s="65"/>
      <c r="L37" s="65"/>
      <c r="M37" s="117"/>
      <c r="N37" s="117"/>
      <c r="O37" s="65"/>
      <c r="P37" s="65"/>
      <c r="Q37" s="65"/>
      <c r="R37" s="65"/>
      <c r="S37" s="65"/>
      <c r="T37" s="117"/>
      <c r="U37" s="117"/>
      <c r="V37" s="65"/>
      <c r="W37" s="65"/>
      <c r="X37" s="65"/>
      <c r="Y37" s="65"/>
      <c r="Z37" s="65"/>
      <c r="AA37" s="117"/>
      <c r="AB37" s="117"/>
      <c r="AC37" s="65"/>
      <c r="AD37" s="65"/>
      <c r="AE37" s="65"/>
      <c r="AF37" s="65"/>
      <c r="AG37" s="90">
        <f>SUM(B37:AF37)</f>
        <v>0</v>
      </c>
      <c r="AH37" s="50"/>
    </row>
    <row r="38" spans="1:34" ht="13.2" customHeight="1" x14ac:dyDescent="0.25">
      <c r="A38" s="5" t="s">
        <v>12</v>
      </c>
      <c r="B38" s="179">
        <f>SUM(B35:B37)</f>
        <v>0</v>
      </c>
      <c r="C38" s="80">
        <f t="shared" ref="C38:AF38" si="4">SUM(C35:C37)</f>
        <v>0</v>
      </c>
      <c r="D38" s="118"/>
      <c r="E38" s="80">
        <f t="shared" si="4"/>
        <v>0</v>
      </c>
      <c r="F38" s="117"/>
      <c r="G38" s="117"/>
      <c r="H38" s="80">
        <f t="shared" si="4"/>
        <v>0</v>
      </c>
      <c r="I38" s="80">
        <f t="shared" si="4"/>
        <v>0</v>
      </c>
      <c r="J38" s="80">
        <f t="shared" si="4"/>
        <v>0</v>
      </c>
      <c r="K38" s="80">
        <f t="shared" si="4"/>
        <v>0</v>
      </c>
      <c r="L38" s="80">
        <f t="shared" si="4"/>
        <v>0</v>
      </c>
      <c r="M38" s="117"/>
      <c r="N38" s="117"/>
      <c r="O38" s="80">
        <f t="shared" si="4"/>
        <v>0</v>
      </c>
      <c r="P38" s="80">
        <f t="shared" si="4"/>
        <v>0</v>
      </c>
      <c r="Q38" s="80">
        <f t="shared" si="4"/>
        <v>0</v>
      </c>
      <c r="R38" s="80">
        <f t="shared" si="4"/>
        <v>0</v>
      </c>
      <c r="S38" s="80">
        <f t="shared" si="4"/>
        <v>0</v>
      </c>
      <c r="T38" s="117"/>
      <c r="U38" s="117"/>
      <c r="V38" s="80">
        <f t="shared" si="4"/>
        <v>0</v>
      </c>
      <c r="W38" s="80">
        <f t="shared" si="4"/>
        <v>0</v>
      </c>
      <c r="X38" s="80">
        <f t="shared" si="4"/>
        <v>0</v>
      </c>
      <c r="Y38" s="80">
        <f t="shared" si="4"/>
        <v>0</v>
      </c>
      <c r="Z38" s="80">
        <f t="shared" si="4"/>
        <v>0</v>
      </c>
      <c r="AA38" s="117"/>
      <c r="AB38" s="117"/>
      <c r="AC38" s="80">
        <f t="shared" si="4"/>
        <v>0</v>
      </c>
      <c r="AD38" s="80">
        <f t="shared" si="4"/>
        <v>0</v>
      </c>
      <c r="AE38" s="80">
        <f t="shared" si="4"/>
        <v>0</v>
      </c>
      <c r="AF38" s="80">
        <f t="shared" si="4"/>
        <v>0</v>
      </c>
      <c r="AG38" s="90">
        <f>SUM(B38:AF38)</f>
        <v>0</v>
      </c>
      <c r="AH38" s="50"/>
    </row>
    <row r="39" spans="1:34" ht="13.2" customHeight="1" x14ac:dyDescent="0.25">
      <c r="A39" s="30" t="s">
        <v>35</v>
      </c>
      <c r="B39" s="174"/>
      <c r="C39" s="28"/>
      <c r="D39" s="174"/>
      <c r="E39" s="28"/>
      <c r="F39" s="174"/>
      <c r="G39" s="174"/>
      <c r="H39" s="174"/>
      <c r="I39" s="174"/>
      <c r="J39" s="28"/>
      <c r="K39" s="174"/>
      <c r="L39" s="28"/>
      <c r="M39" s="174"/>
      <c r="N39" s="174"/>
      <c r="O39" s="174"/>
      <c r="P39" s="174"/>
      <c r="Q39" s="28"/>
      <c r="R39" s="174"/>
      <c r="S39" s="28"/>
      <c r="T39" s="174"/>
      <c r="U39" s="174"/>
      <c r="V39" s="174"/>
      <c r="W39" s="174"/>
      <c r="X39" s="28"/>
      <c r="Y39" s="174"/>
      <c r="Z39" s="28"/>
      <c r="AA39" s="174"/>
      <c r="AB39" s="175"/>
      <c r="AC39" s="174"/>
      <c r="AD39" s="175"/>
      <c r="AE39" s="29"/>
      <c r="AF39" s="174"/>
      <c r="AG39" s="175"/>
      <c r="AH39" s="50"/>
    </row>
    <row r="40" spans="1:34" ht="13.2" customHeight="1" x14ac:dyDescent="0.25">
      <c r="A40" s="2" t="s">
        <v>7</v>
      </c>
      <c r="B40" s="65"/>
      <c r="C40" s="65"/>
      <c r="D40" s="118"/>
      <c r="E40" s="65"/>
      <c r="F40" s="117"/>
      <c r="G40" s="117"/>
      <c r="H40" s="65"/>
      <c r="I40" s="65"/>
      <c r="J40" s="65"/>
      <c r="K40" s="65"/>
      <c r="L40" s="65"/>
      <c r="M40" s="117"/>
      <c r="N40" s="117"/>
      <c r="O40" s="65"/>
      <c r="P40" s="65"/>
      <c r="Q40" s="65"/>
      <c r="R40" s="65"/>
      <c r="S40" s="65"/>
      <c r="T40" s="117"/>
      <c r="U40" s="117"/>
      <c r="V40" s="65"/>
      <c r="W40" s="65"/>
      <c r="X40" s="65"/>
      <c r="Y40" s="65"/>
      <c r="Z40" s="65"/>
      <c r="AA40" s="117"/>
      <c r="AB40" s="117"/>
      <c r="AC40" s="65"/>
      <c r="AD40" s="65"/>
      <c r="AE40" s="65"/>
      <c r="AF40" s="65"/>
      <c r="AG40" s="90">
        <f t="shared" ref="AG40:AG46" si="5">SUM(B40:AF40)</f>
        <v>0</v>
      </c>
      <c r="AH40" s="51"/>
    </row>
    <row r="41" spans="1:34" x14ac:dyDescent="0.25">
      <c r="A41" s="2" t="s">
        <v>8</v>
      </c>
      <c r="B41" s="65"/>
      <c r="C41" s="65"/>
      <c r="D41" s="118"/>
      <c r="E41" s="65"/>
      <c r="F41" s="117"/>
      <c r="G41" s="117"/>
      <c r="H41" s="65"/>
      <c r="I41" s="65"/>
      <c r="J41" s="65"/>
      <c r="K41" s="65"/>
      <c r="L41" s="65"/>
      <c r="M41" s="117"/>
      <c r="N41" s="117"/>
      <c r="O41" s="65"/>
      <c r="P41" s="65"/>
      <c r="Q41" s="65"/>
      <c r="R41" s="65"/>
      <c r="S41" s="65"/>
      <c r="T41" s="117"/>
      <c r="U41" s="117"/>
      <c r="V41" s="65"/>
      <c r="W41" s="65"/>
      <c r="X41" s="65"/>
      <c r="Y41" s="65"/>
      <c r="Z41" s="65"/>
      <c r="AA41" s="117"/>
      <c r="AB41" s="117"/>
      <c r="AC41" s="65"/>
      <c r="AD41" s="65"/>
      <c r="AE41" s="65"/>
      <c r="AF41" s="65"/>
      <c r="AG41" s="90">
        <f t="shared" si="5"/>
        <v>0</v>
      </c>
      <c r="AH41" s="52"/>
    </row>
    <row r="42" spans="1:34" x14ac:dyDescent="0.25">
      <c r="A42" s="2" t="s">
        <v>9</v>
      </c>
      <c r="B42" s="65"/>
      <c r="C42" s="65"/>
      <c r="D42" s="118"/>
      <c r="E42" s="65"/>
      <c r="F42" s="117"/>
      <c r="G42" s="117"/>
      <c r="H42" s="65"/>
      <c r="I42" s="65"/>
      <c r="J42" s="65"/>
      <c r="K42" s="65"/>
      <c r="L42" s="65"/>
      <c r="M42" s="117"/>
      <c r="N42" s="117"/>
      <c r="O42" s="65"/>
      <c r="P42" s="65"/>
      <c r="Q42" s="65"/>
      <c r="R42" s="65"/>
      <c r="S42" s="65"/>
      <c r="T42" s="117"/>
      <c r="U42" s="117"/>
      <c r="V42" s="65"/>
      <c r="W42" s="65"/>
      <c r="X42" s="65"/>
      <c r="Y42" s="65"/>
      <c r="Z42" s="65"/>
      <c r="AA42" s="117"/>
      <c r="AB42" s="117"/>
      <c r="AC42" s="65"/>
      <c r="AD42" s="65"/>
      <c r="AE42" s="65"/>
      <c r="AF42" s="65"/>
      <c r="AG42" s="90">
        <f t="shared" si="5"/>
        <v>0</v>
      </c>
      <c r="AH42" s="52"/>
    </row>
    <row r="43" spans="1:34" x14ac:dyDescent="0.25">
      <c r="A43" s="2" t="s">
        <v>33</v>
      </c>
      <c r="B43" s="65"/>
      <c r="C43" s="65"/>
      <c r="D43" s="118"/>
      <c r="E43" s="65"/>
      <c r="F43" s="117"/>
      <c r="G43" s="117"/>
      <c r="H43" s="65"/>
      <c r="I43" s="65"/>
      <c r="J43" s="65"/>
      <c r="K43" s="65"/>
      <c r="L43" s="65"/>
      <c r="M43" s="117"/>
      <c r="N43" s="117"/>
      <c r="O43" s="65"/>
      <c r="P43" s="65"/>
      <c r="Q43" s="65"/>
      <c r="R43" s="65"/>
      <c r="S43" s="65"/>
      <c r="T43" s="117"/>
      <c r="U43" s="117"/>
      <c r="V43" s="65"/>
      <c r="W43" s="65"/>
      <c r="X43" s="65"/>
      <c r="Y43" s="65"/>
      <c r="Z43" s="65"/>
      <c r="AA43" s="117"/>
      <c r="AB43" s="117"/>
      <c r="AC43" s="65"/>
      <c r="AD43" s="65"/>
      <c r="AE43" s="65"/>
      <c r="AF43" s="65"/>
      <c r="AG43" s="90">
        <f t="shared" si="5"/>
        <v>0</v>
      </c>
      <c r="AH43" s="53"/>
    </row>
    <row r="44" spans="1:34" x14ac:dyDescent="0.25">
      <c r="A44" s="56" t="s">
        <v>12</v>
      </c>
      <c r="B44" s="179">
        <f>SUM(B40:B43)</f>
        <v>0</v>
      </c>
      <c r="C44" s="91">
        <f t="shared" ref="C44" si="6">SUM(C40:C43)</f>
        <v>0</v>
      </c>
      <c r="D44" s="118"/>
      <c r="E44" s="91">
        <f>SUM(E40:E43)</f>
        <v>0</v>
      </c>
      <c r="F44" s="117"/>
      <c r="G44" s="117"/>
      <c r="H44" s="91">
        <f t="shared" ref="H44:AF44" si="7">SUM(H40:H43)</f>
        <v>0</v>
      </c>
      <c r="I44" s="91">
        <f t="shared" si="7"/>
        <v>0</v>
      </c>
      <c r="J44" s="91">
        <f t="shared" si="7"/>
        <v>0</v>
      </c>
      <c r="K44" s="91">
        <f t="shared" si="7"/>
        <v>0</v>
      </c>
      <c r="L44" s="91">
        <f t="shared" si="7"/>
        <v>0</v>
      </c>
      <c r="M44" s="117"/>
      <c r="N44" s="117"/>
      <c r="O44" s="91">
        <f t="shared" si="7"/>
        <v>0</v>
      </c>
      <c r="P44" s="179">
        <f t="shared" si="7"/>
        <v>0</v>
      </c>
      <c r="Q44" s="179">
        <f t="shared" si="7"/>
        <v>0</v>
      </c>
      <c r="R44" s="91">
        <f t="shared" si="7"/>
        <v>0</v>
      </c>
      <c r="S44" s="91">
        <f t="shared" si="7"/>
        <v>0</v>
      </c>
      <c r="T44" s="117"/>
      <c r="U44" s="117"/>
      <c r="V44" s="91">
        <f t="shared" si="7"/>
        <v>0</v>
      </c>
      <c r="W44" s="179">
        <f t="shared" si="7"/>
        <v>0</v>
      </c>
      <c r="X44" s="179">
        <f t="shared" si="7"/>
        <v>0</v>
      </c>
      <c r="Y44" s="91">
        <f t="shared" si="7"/>
        <v>0</v>
      </c>
      <c r="Z44" s="91">
        <f t="shared" si="7"/>
        <v>0</v>
      </c>
      <c r="AA44" s="117"/>
      <c r="AB44" s="117"/>
      <c r="AC44" s="91">
        <f t="shared" si="7"/>
        <v>0</v>
      </c>
      <c r="AD44" s="179">
        <f t="shared" si="7"/>
        <v>0</v>
      </c>
      <c r="AE44" s="91">
        <f t="shared" si="7"/>
        <v>0</v>
      </c>
      <c r="AF44" s="91">
        <f t="shared" si="7"/>
        <v>0</v>
      </c>
      <c r="AG44" s="90">
        <f t="shared" si="5"/>
        <v>0</v>
      </c>
      <c r="AH44" s="54"/>
    </row>
    <row r="45" spans="1:34" x14ac:dyDescent="0.25">
      <c r="A45" s="2"/>
      <c r="B45" s="179"/>
      <c r="C45" s="80"/>
      <c r="D45" s="118"/>
      <c r="E45" s="80"/>
      <c r="F45" s="117"/>
      <c r="G45" s="117"/>
      <c r="H45" s="179"/>
      <c r="I45" s="179"/>
      <c r="J45" s="80"/>
      <c r="K45" s="179"/>
      <c r="L45" s="80"/>
      <c r="M45" s="117"/>
      <c r="N45" s="117"/>
      <c r="O45" s="179"/>
      <c r="P45" s="179"/>
      <c r="Q45" s="80"/>
      <c r="R45" s="179"/>
      <c r="S45" s="80"/>
      <c r="T45" s="117"/>
      <c r="U45" s="117"/>
      <c r="V45" s="179"/>
      <c r="W45" s="179"/>
      <c r="X45" s="80"/>
      <c r="Y45" s="179"/>
      <c r="Z45" s="80"/>
      <c r="AA45" s="117"/>
      <c r="AB45" s="117"/>
      <c r="AC45" s="179"/>
      <c r="AD45" s="179"/>
      <c r="AE45" s="80"/>
      <c r="AF45" s="179"/>
      <c r="AG45" s="90">
        <f t="shared" si="5"/>
        <v>0</v>
      </c>
      <c r="AH45" s="50"/>
    </row>
    <row r="46" spans="1:34" x14ac:dyDescent="0.25">
      <c r="A46" s="5" t="s">
        <v>14</v>
      </c>
      <c r="B46" s="179">
        <f>B18+B23+B28+B33+B38</f>
        <v>0</v>
      </c>
      <c r="C46" s="80">
        <f t="shared" ref="C46:AF46" si="8">C18+C23+C28+C33+C38</f>
        <v>0</v>
      </c>
      <c r="D46" s="118"/>
      <c r="E46" s="80">
        <f t="shared" si="8"/>
        <v>0</v>
      </c>
      <c r="F46" s="117"/>
      <c r="G46" s="117"/>
      <c r="H46" s="80">
        <f t="shared" si="8"/>
        <v>0</v>
      </c>
      <c r="I46" s="80">
        <f t="shared" si="8"/>
        <v>0</v>
      </c>
      <c r="J46" s="80">
        <f t="shared" si="8"/>
        <v>0</v>
      </c>
      <c r="K46" s="80">
        <f t="shared" si="8"/>
        <v>0</v>
      </c>
      <c r="L46" s="80">
        <f t="shared" si="8"/>
        <v>0</v>
      </c>
      <c r="M46" s="117"/>
      <c r="N46" s="117"/>
      <c r="O46" s="80">
        <f t="shared" si="8"/>
        <v>0</v>
      </c>
      <c r="P46" s="80">
        <f t="shared" si="8"/>
        <v>0</v>
      </c>
      <c r="Q46" s="80">
        <f t="shared" si="8"/>
        <v>0</v>
      </c>
      <c r="R46" s="80">
        <f t="shared" si="8"/>
        <v>0</v>
      </c>
      <c r="S46" s="80">
        <f t="shared" si="8"/>
        <v>0</v>
      </c>
      <c r="T46" s="117"/>
      <c r="U46" s="117"/>
      <c r="V46" s="80">
        <f t="shared" si="8"/>
        <v>0</v>
      </c>
      <c r="W46" s="80">
        <f t="shared" si="8"/>
        <v>0</v>
      </c>
      <c r="X46" s="80">
        <f t="shared" si="8"/>
        <v>0</v>
      </c>
      <c r="Y46" s="80">
        <f t="shared" si="8"/>
        <v>0</v>
      </c>
      <c r="Z46" s="80">
        <f t="shared" si="8"/>
        <v>0</v>
      </c>
      <c r="AA46" s="117"/>
      <c r="AB46" s="117"/>
      <c r="AC46" s="80">
        <f t="shared" si="8"/>
        <v>0</v>
      </c>
      <c r="AD46" s="80">
        <f t="shared" si="8"/>
        <v>0</v>
      </c>
      <c r="AE46" s="80">
        <f t="shared" si="8"/>
        <v>0</v>
      </c>
      <c r="AF46" s="80">
        <f t="shared" si="8"/>
        <v>0</v>
      </c>
      <c r="AG46" s="90">
        <f t="shared" si="5"/>
        <v>0</v>
      </c>
      <c r="AH46" s="50"/>
    </row>
    <row r="47" spans="1:34" x14ac:dyDescent="0.25">
      <c r="A47" s="5"/>
      <c r="B47" s="20"/>
      <c r="C47" s="20"/>
      <c r="D47" s="20"/>
      <c r="E47" s="20"/>
      <c r="F47" s="40"/>
      <c r="G47" s="3"/>
      <c r="H47" s="178"/>
      <c r="I47" s="20"/>
      <c r="J47" s="20"/>
      <c r="K47" s="20"/>
      <c r="L47" s="20"/>
      <c r="M47" s="20"/>
      <c r="N47" s="178"/>
      <c r="O47" s="178"/>
      <c r="P47" s="20"/>
      <c r="Q47" s="20"/>
      <c r="R47" s="20"/>
      <c r="S47" s="20"/>
      <c r="T47" s="20"/>
      <c r="U47" s="178"/>
      <c r="V47" s="178"/>
      <c r="W47" s="20"/>
      <c r="X47" s="20"/>
      <c r="Y47" s="20"/>
      <c r="Z47" s="20"/>
      <c r="AA47" s="20"/>
      <c r="AB47" s="178"/>
      <c r="AC47" s="178"/>
      <c r="AD47" s="20"/>
      <c r="AE47" s="20"/>
      <c r="AF47" s="20"/>
      <c r="AG47" s="209"/>
      <c r="AH47" s="50"/>
    </row>
    <row r="48" spans="1:34" x14ac:dyDescent="0.25">
      <c r="A48" s="21" t="s">
        <v>21</v>
      </c>
      <c r="B48" s="22"/>
      <c r="C48" s="23"/>
      <c r="D48" s="23"/>
      <c r="E48" s="23"/>
      <c r="F48" s="62"/>
      <c r="G48" s="95"/>
      <c r="H48" s="94"/>
      <c r="I48" s="23"/>
      <c r="J48" s="23"/>
      <c r="K48" s="23"/>
      <c r="L48" s="23"/>
      <c r="M48" s="23"/>
      <c r="N48" s="94"/>
      <c r="O48" s="94"/>
      <c r="P48" s="23"/>
      <c r="Q48" s="23"/>
      <c r="R48" s="23"/>
      <c r="S48" s="23"/>
      <c r="T48" s="23"/>
      <c r="U48" s="94"/>
      <c r="V48" s="94"/>
      <c r="W48" s="23"/>
      <c r="X48" s="23"/>
      <c r="Y48" s="23"/>
      <c r="Z48" s="23"/>
      <c r="AA48" s="23"/>
      <c r="AB48" s="94"/>
      <c r="AC48" s="94"/>
      <c r="AD48" s="23"/>
      <c r="AE48" s="23"/>
      <c r="AF48" s="23"/>
      <c r="AG48" s="90">
        <f>AG44+AG46</f>
        <v>0</v>
      </c>
      <c r="AH48" s="49"/>
    </row>
    <row r="49" spans="1:34" x14ac:dyDescent="0.25">
      <c r="G49" s="19"/>
      <c r="H49" s="19"/>
      <c r="N49" s="19"/>
      <c r="O49" s="19"/>
      <c r="U49" s="19"/>
      <c r="V49" s="19"/>
      <c r="AB49" s="19"/>
      <c r="AC49" s="19"/>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3"/>
      <c r="AF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5"/>
      <c r="AF51" s="236"/>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5"/>
      <c r="AF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7"/>
      <c r="AF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x14ac:dyDescent="0.25">
      <c r="Y55" s="20"/>
      <c r="Z55" s="20"/>
      <c r="AA55" s="121" t="s">
        <v>86</v>
      </c>
      <c r="AB55" s="32"/>
      <c r="AC55" s="32"/>
      <c r="AD55" s="33"/>
      <c r="AE55" s="41"/>
      <c r="AF55" s="42"/>
      <c r="AG55" s="32" t="str">
        <f>A15</f>
        <v>Project x</v>
      </c>
      <c r="AH55" s="34">
        <f>AG15+AG20+AG25+AG30</f>
        <v>0</v>
      </c>
    </row>
    <row r="56" spans="1:34" ht="15.6" x14ac:dyDescent="0.3">
      <c r="A56" s="128" t="s">
        <v>56</v>
      </c>
      <c r="M56" s="128" t="s">
        <v>56</v>
      </c>
      <c r="N56" s="128"/>
      <c r="Y56" s="20"/>
      <c r="Z56" s="20"/>
      <c r="AA56" s="35"/>
      <c r="AB56" s="20"/>
      <c r="AC56" s="20"/>
      <c r="AD56" s="20"/>
      <c r="AE56" s="40"/>
      <c r="AF56" s="43"/>
      <c r="AG56" s="20" t="str">
        <f>A16</f>
        <v>Project y</v>
      </c>
      <c r="AH56" s="36">
        <f>AG16+AG21+AG26+AG31</f>
        <v>0</v>
      </c>
    </row>
    <row r="57" spans="1:34" ht="15.6" x14ac:dyDescent="0.3">
      <c r="A57" s="128"/>
      <c r="M57" s="128"/>
      <c r="N57" s="128"/>
      <c r="Y57" s="20"/>
      <c r="Z57" s="20"/>
      <c r="AA57" s="37"/>
      <c r="AB57" s="38"/>
      <c r="AC57" s="38"/>
      <c r="AD57" s="38"/>
      <c r="AE57" s="44"/>
      <c r="AF57" s="45"/>
      <c r="AG57" s="38" t="str">
        <f>A17</f>
        <v>Project z</v>
      </c>
      <c r="AH57" s="39">
        <f>AG17+AG22+AG27+AG32</f>
        <v>0</v>
      </c>
    </row>
    <row r="58" spans="1:34" ht="15.6" x14ac:dyDescent="0.3">
      <c r="A58" s="129" t="s">
        <v>17</v>
      </c>
      <c r="M58" s="128" t="s">
        <v>18</v>
      </c>
      <c r="N58" s="151"/>
    </row>
    <row r="59" spans="1:34" x14ac:dyDescent="0.25">
      <c r="X59" s="20"/>
      <c r="Y59" s="20"/>
      <c r="Z59" s="20"/>
      <c r="AA59" s="20"/>
      <c r="AB59" s="20"/>
      <c r="AC59" s="20"/>
      <c r="AD59" s="40"/>
      <c r="AE59" s="40"/>
      <c r="AF59" s="48"/>
      <c r="AG59" s="20"/>
    </row>
    <row r="60" spans="1:34" x14ac:dyDescent="0.25">
      <c r="X60" s="20"/>
      <c r="Y60" s="20"/>
      <c r="Z60" s="20"/>
      <c r="AA60" s="121" t="s">
        <v>88</v>
      </c>
      <c r="AB60" s="32"/>
      <c r="AC60" s="32"/>
      <c r="AD60" s="32"/>
      <c r="AE60" s="41"/>
      <c r="AF60" s="154"/>
      <c r="AG60" s="125" t="s">
        <v>87</v>
      </c>
      <c r="AH60" s="34">
        <f>AG40+AG41+AG42+AG43</f>
        <v>0</v>
      </c>
    </row>
    <row r="61" spans="1:34" ht="10.35" customHeight="1" x14ac:dyDescent="0.25">
      <c r="X61" s="136"/>
      <c r="Y61" s="136"/>
      <c r="Z61" s="136"/>
      <c r="AA61" s="141"/>
      <c r="AB61" s="136"/>
      <c r="AC61" s="136"/>
      <c r="AD61" s="136"/>
      <c r="AE61" s="137"/>
      <c r="AF61" s="48"/>
      <c r="AG61" s="138"/>
      <c r="AH61" s="180"/>
    </row>
    <row r="62" spans="1:34" ht="60.6" customHeight="1" x14ac:dyDescent="0.25">
      <c r="X62" s="123"/>
      <c r="Y62" s="99"/>
      <c r="Z62" s="99"/>
      <c r="AA62" s="100"/>
      <c r="AB62" s="101"/>
      <c r="AC62" s="101"/>
      <c r="AD62" s="101"/>
      <c r="AE62" s="101"/>
      <c r="AF62" s="101"/>
      <c r="AG62" s="127" t="s">
        <v>34</v>
      </c>
      <c r="AH62" s="181">
        <f>AH60/8</f>
        <v>0</v>
      </c>
    </row>
    <row r="63" spans="1:34" x14ac:dyDescent="0.25">
      <c r="X63" s="99"/>
      <c r="Y63" s="99"/>
      <c r="Z63" s="99"/>
      <c r="AA63" s="99"/>
      <c r="AB63" s="99"/>
      <c r="AC63" s="99"/>
      <c r="AD63" s="99"/>
      <c r="AE63" s="99"/>
      <c r="AF63" s="99"/>
      <c r="AG63" s="99"/>
      <c r="AH63" s="153"/>
    </row>
    <row r="64" spans="1:34" x14ac:dyDescent="0.25">
      <c r="X64" s="99"/>
      <c r="Y64" s="99"/>
      <c r="Z64" s="99"/>
      <c r="AA64" s="99"/>
      <c r="AB64" s="99"/>
      <c r="AC64" s="99"/>
      <c r="AD64" s="99"/>
      <c r="AE64" s="99"/>
      <c r="AF64" s="99"/>
      <c r="AG64" s="99"/>
      <c r="AH64" s="153"/>
    </row>
    <row r="65" spans="1:34" x14ac:dyDescent="0.25">
      <c r="A65" s="7"/>
      <c r="X65" s="153"/>
      <c r="Y65" s="153"/>
      <c r="Z65" s="153"/>
      <c r="AA65" s="153"/>
      <c r="AB65" s="153"/>
      <c r="AC65" s="153"/>
      <c r="AD65" s="153"/>
      <c r="AE65" s="10"/>
      <c r="AF65" s="153"/>
      <c r="AG65" s="153"/>
      <c r="AH65" s="153"/>
    </row>
    <row r="66" spans="1:34" x14ac:dyDescent="0.25">
      <c r="X66" s="153"/>
      <c r="Y66" s="153"/>
      <c r="Z66" s="153"/>
      <c r="AA66" s="153"/>
      <c r="AB66" s="153"/>
      <c r="AC66" s="153"/>
      <c r="AD66" s="153"/>
      <c r="AE66" s="153"/>
      <c r="AF66" s="153"/>
      <c r="AG66" s="153"/>
      <c r="AH66" s="153"/>
    </row>
  </sheetData>
  <sheetProtection password="CAB6" sheet="1" objects="1" scenarios="1" selectLockedCells="1"/>
  <mergeCells count="1">
    <mergeCell ref="B50:AF53"/>
  </mergeCells>
  <pageMargins left="0.7" right="0.7" top="0.78740157499999996" bottom="0.78740157499999996" header="0.3" footer="0.3"/>
  <pageSetup paperSize="9" scale="58"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5"/>
  <sheetViews>
    <sheetView zoomScale="80" zoomScaleNormal="80" workbookViewId="0">
      <selection activeCell="AG12" sqref="AG12"/>
    </sheetView>
  </sheetViews>
  <sheetFormatPr baseColWidth="10" defaultRowHeight="13.2" x14ac:dyDescent="0.25"/>
  <cols>
    <col min="1" max="1" width="23" customWidth="1"/>
    <col min="2" max="31" width="4.6640625" customWidth="1"/>
    <col min="32" max="32" width="11.44140625" customWidth="1"/>
    <col min="33" max="33" width="40.44140625" customWidth="1"/>
    <col min="34" max="34" width="39.5546875" customWidth="1"/>
  </cols>
  <sheetData>
    <row r="1" spans="1:33"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3"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row>
    <row r="3" spans="1:33"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3"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9"/>
    </row>
    <row r="6" spans="1:33"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3"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3" ht="15" customHeight="1" x14ac:dyDescent="0.3">
      <c r="A8" s="194">
        <v>2019</v>
      </c>
      <c r="B8" s="194"/>
      <c r="C8" s="194" t="s">
        <v>47</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3"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3"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row>
    <row r="11" spans="1:33" ht="13.2" customHeight="1" x14ac:dyDescent="0.25">
      <c r="A11" s="92" t="s">
        <v>1</v>
      </c>
      <c r="B11" s="186">
        <v>1</v>
      </c>
      <c r="C11" s="182">
        <v>2</v>
      </c>
      <c r="D11" s="182">
        <v>3</v>
      </c>
      <c r="E11" s="185">
        <v>4</v>
      </c>
      <c r="F11" s="185">
        <v>5</v>
      </c>
      <c r="G11" s="185">
        <v>6</v>
      </c>
      <c r="H11" s="185">
        <v>7</v>
      </c>
      <c r="I11" s="185">
        <v>8</v>
      </c>
      <c r="J11" s="182">
        <v>9</v>
      </c>
      <c r="K11" s="182">
        <v>10</v>
      </c>
      <c r="L11" s="185">
        <v>11</v>
      </c>
      <c r="M11" s="185">
        <v>12</v>
      </c>
      <c r="N11" s="185">
        <v>13</v>
      </c>
      <c r="O11" s="185">
        <v>14</v>
      </c>
      <c r="P11" s="185">
        <v>15</v>
      </c>
      <c r="Q11" s="182">
        <v>16</v>
      </c>
      <c r="R11" s="182">
        <v>17</v>
      </c>
      <c r="S11" s="185">
        <v>18</v>
      </c>
      <c r="T11" s="185">
        <v>19</v>
      </c>
      <c r="U11" s="185">
        <v>20</v>
      </c>
      <c r="V11" s="185">
        <v>21</v>
      </c>
      <c r="W11" s="185">
        <v>22</v>
      </c>
      <c r="X11" s="182">
        <v>23</v>
      </c>
      <c r="Y11" s="182">
        <v>24</v>
      </c>
      <c r="Z11" s="185">
        <v>25</v>
      </c>
      <c r="AA11" s="185">
        <v>26</v>
      </c>
      <c r="AB11" s="185">
        <v>27</v>
      </c>
      <c r="AC11" s="185">
        <v>28</v>
      </c>
      <c r="AD11" s="185">
        <v>29</v>
      </c>
      <c r="AE11" s="182">
        <v>30</v>
      </c>
      <c r="AF11" s="167" t="s">
        <v>12</v>
      </c>
      <c r="AG11" s="63" t="s">
        <v>13</v>
      </c>
    </row>
    <row r="12" spans="1:33" ht="13.2" customHeight="1" x14ac:dyDescent="0.25">
      <c r="A12" s="92" t="s">
        <v>3</v>
      </c>
      <c r="B12" s="187" t="s">
        <v>50</v>
      </c>
      <c r="C12" s="183" t="s">
        <v>51</v>
      </c>
      <c r="D12" s="183" t="s">
        <v>52</v>
      </c>
      <c r="E12" s="189" t="s">
        <v>2</v>
      </c>
      <c r="F12" s="189" t="s">
        <v>53</v>
      </c>
      <c r="G12" s="189" t="s">
        <v>54</v>
      </c>
      <c r="H12" s="189" t="s">
        <v>49</v>
      </c>
      <c r="I12" s="189" t="s">
        <v>50</v>
      </c>
      <c r="J12" s="183" t="s">
        <v>51</v>
      </c>
      <c r="K12" s="183" t="s">
        <v>52</v>
      </c>
      <c r="L12" s="189" t="s">
        <v>2</v>
      </c>
      <c r="M12" s="189" t="s">
        <v>53</v>
      </c>
      <c r="N12" s="189" t="s">
        <v>54</v>
      </c>
      <c r="O12" s="189" t="s">
        <v>49</v>
      </c>
      <c r="P12" s="189" t="s">
        <v>50</v>
      </c>
      <c r="Q12" s="183" t="s">
        <v>51</v>
      </c>
      <c r="R12" s="183" t="s">
        <v>52</v>
      </c>
      <c r="S12" s="189" t="s">
        <v>2</v>
      </c>
      <c r="T12" s="189" t="s">
        <v>53</v>
      </c>
      <c r="U12" s="189" t="s">
        <v>54</v>
      </c>
      <c r="V12" s="189" t="s">
        <v>49</v>
      </c>
      <c r="W12" s="189" t="s">
        <v>50</v>
      </c>
      <c r="X12" s="183" t="s">
        <v>51</v>
      </c>
      <c r="Y12" s="183" t="s">
        <v>52</v>
      </c>
      <c r="Z12" s="189" t="s">
        <v>2</v>
      </c>
      <c r="AA12" s="189" t="s">
        <v>53</v>
      </c>
      <c r="AB12" s="189" t="s">
        <v>54</v>
      </c>
      <c r="AC12" s="189" t="s">
        <v>49</v>
      </c>
      <c r="AD12" s="189" t="s">
        <v>50</v>
      </c>
      <c r="AE12" s="183" t="s">
        <v>51</v>
      </c>
      <c r="AF12" s="90"/>
      <c r="AG12" s="50"/>
    </row>
    <row r="13" spans="1:33"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70"/>
      <c r="AG13" s="50"/>
    </row>
    <row r="14" spans="1:33"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50"/>
    </row>
    <row r="15" spans="1:33" ht="13.2" customHeight="1" x14ac:dyDescent="0.25">
      <c r="A15" s="49" t="s">
        <v>29</v>
      </c>
      <c r="B15" s="118"/>
      <c r="C15" s="117"/>
      <c r="D15" s="117"/>
      <c r="E15" s="65"/>
      <c r="F15" s="65"/>
      <c r="G15" s="65"/>
      <c r="H15" s="65"/>
      <c r="I15" s="65"/>
      <c r="J15" s="117"/>
      <c r="K15" s="117"/>
      <c r="L15" s="65"/>
      <c r="M15" s="65"/>
      <c r="N15" s="65"/>
      <c r="O15" s="65"/>
      <c r="P15" s="65"/>
      <c r="Q15" s="117"/>
      <c r="R15" s="117"/>
      <c r="S15" s="65"/>
      <c r="T15" s="65"/>
      <c r="U15" s="65"/>
      <c r="V15" s="65"/>
      <c r="W15" s="65"/>
      <c r="X15" s="117"/>
      <c r="Y15" s="117"/>
      <c r="Z15" s="65"/>
      <c r="AA15" s="65"/>
      <c r="AB15" s="65"/>
      <c r="AC15" s="65"/>
      <c r="AD15" s="65"/>
      <c r="AE15" s="117"/>
      <c r="AF15" s="90">
        <f>SUM(B15:AE15)</f>
        <v>0</v>
      </c>
      <c r="AG15" s="50"/>
    </row>
    <row r="16" spans="1:33" ht="13.2" customHeight="1" x14ac:dyDescent="0.25">
      <c r="A16" s="49" t="s">
        <v>30</v>
      </c>
      <c r="B16" s="118"/>
      <c r="C16" s="117"/>
      <c r="D16" s="117"/>
      <c r="E16" s="65"/>
      <c r="F16" s="65"/>
      <c r="G16" s="65"/>
      <c r="H16" s="65"/>
      <c r="I16" s="65"/>
      <c r="J16" s="117"/>
      <c r="K16" s="117"/>
      <c r="L16" s="65"/>
      <c r="M16" s="65"/>
      <c r="N16" s="65"/>
      <c r="O16" s="65"/>
      <c r="P16" s="65"/>
      <c r="Q16" s="117"/>
      <c r="R16" s="117"/>
      <c r="S16" s="65"/>
      <c r="T16" s="65"/>
      <c r="U16" s="65"/>
      <c r="V16" s="65"/>
      <c r="W16" s="65"/>
      <c r="X16" s="117"/>
      <c r="Y16" s="117"/>
      <c r="Z16" s="65"/>
      <c r="AA16" s="65"/>
      <c r="AB16" s="65"/>
      <c r="AC16" s="65"/>
      <c r="AD16" s="65"/>
      <c r="AE16" s="117"/>
      <c r="AF16" s="90">
        <f>SUM(B16:AE16)</f>
        <v>0</v>
      </c>
      <c r="AG16" s="50"/>
    </row>
    <row r="17" spans="1:33" ht="13.2" customHeight="1" x14ac:dyDescent="0.25">
      <c r="A17" s="49" t="s">
        <v>31</v>
      </c>
      <c r="B17" s="118"/>
      <c r="C17" s="117"/>
      <c r="D17" s="117"/>
      <c r="E17" s="65"/>
      <c r="F17" s="65"/>
      <c r="G17" s="65"/>
      <c r="H17" s="65"/>
      <c r="I17" s="65"/>
      <c r="J17" s="117"/>
      <c r="K17" s="117"/>
      <c r="L17" s="65"/>
      <c r="M17" s="65"/>
      <c r="N17" s="65"/>
      <c r="O17" s="65"/>
      <c r="P17" s="65"/>
      <c r="Q17" s="117"/>
      <c r="R17" s="117"/>
      <c r="S17" s="65"/>
      <c r="T17" s="65"/>
      <c r="U17" s="65"/>
      <c r="V17" s="65"/>
      <c r="W17" s="65"/>
      <c r="X17" s="117"/>
      <c r="Y17" s="117"/>
      <c r="Z17" s="65"/>
      <c r="AA17" s="65"/>
      <c r="AB17" s="65"/>
      <c r="AC17" s="65"/>
      <c r="AD17" s="65"/>
      <c r="AE17" s="117"/>
      <c r="AF17" s="90">
        <f>SUM(B17:AE17)</f>
        <v>0</v>
      </c>
      <c r="AG17" s="50"/>
    </row>
    <row r="18" spans="1:33" ht="13.2" customHeight="1" x14ac:dyDescent="0.25">
      <c r="A18" s="177" t="s">
        <v>25</v>
      </c>
      <c r="B18" s="118"/>
      <c r="C18" s="117"/>
      <c r="D18" s="117"/>
      <c r="E18" s="91">
        <f t="shared" ref="E18" si="0">SUM(E15:E17)</f>
        <v>0</v>
      </c>
      <c r="F18" s="91">
        <f t="shared" ref="F18:AD18" si="1">SUM(F15:F17)</f>
        <v>0</v>
      </c>
      <c r="G18" s="91">
        <f t="shared" si="1"/>
        <v>0</v>
      </c>
      <c r="H18" s="91">
        <f t="shared" si="1"/>
        <v>0</v>
      </c>
      <c r="I18" s="91">
        <f t="shared" si="1"/>
        <v>0</v>
      </c>
      <c r="J18" s="117"/>
      <c r="K18" s="117"/>
      <c r="L18" s="91">
        <f t="shared" ref="L18" si="2">SUM(L15:L17)</f>
        <v>0</v>
      </c>
      <c r="M18" s="91">
        <f t="shared" si="1"/>
        <v>0</v>
      </c>
      <c r="N18" s="91">
        <f t="shared" si="1"/>
        <v>0</v>
      </c>
      <c r="O18" s="91">
        <f t="shared" si="1"/>
        <v>0</v>
      </c>
      <c r="P18" s="91">
        <f t="shared" si="1"/>
        <v>0</v>
      </c>
      <c r="Q18" s="117"/>
      <c r="R18" s="117"/>
      <c r="S18" s="91">
        <f t="shared" ref="S18" si="3">SUM(S15:S17)</f>
        <v>0</v>
      </c>
      <c r="T18" s="91">
        <f t="shared" si="1"/>
        <v>0</v>
      </c>
      <c r="U18" s="91">
        <f t="shared" si="1"/>
        <v>0</v>
      </c>
      <c r="V18" s="91">
        <f t="shared" si="1"/>
        <v>0</v>
      </c>
      <c r="W18" s="91">
        <f t="shared" si="1"/>
        <v>0</v>
      </c>
      <c r="X18" s="117"/>
      <c r="Y18" s="117"/>
      <c r="Z18" s="91">
        <f t="shared" ref="Z18" si="4">SUM(Z15:Z17)</f>
        <v>0</v>
      </c>
      <c r="AA18" s="91">
        <f t="shared" si="1"/>
        <v>0</v>
      </c>
      <c r="AB18" s="91">
        <f t="shared" si="1"/>
        <v>0</v>
      </c>
      <c r="AC18" s="91">
        <f t="shared" si="1"/>
        <v>0</v>
      </c>
      <c r="AD18" s="91">
        <f t="shared" si="1"/>
        <v>0</v>
      </c>
      <c r="AE18" s="117"/>
      <c r="AF18" s="90">
        <f>SUM(B18:AE18)</f>
        <v>0</v>
      </c>
      <c r="AG18" s="50"/>
    </row>
    <row r="19" spans="1:33"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50"/>
    </row>
    <row r="20" spans="1:33" ht="13.2" customHeight="1" x14ac:dyDescent="0.25">
      <c r="A20" s="2" t="str">
        <f>A15</f>
        <v>Project x</v>
      </c>
      <c r="B20" s="118"/>
      <c r="C20" s="117"/>
      <c r="D20" s="117"/>
      <c r="E20" s="65"/>
      <c r="F20" s="65"/>
      <c r="G20" s="65"/>
      <c r="H20" s="65"/>
      <c r="I20" s="65"/>
      <c r="J20" s="117"/>
      <c r="K20" s="117"/>
      <c r="L20" s="65"/>
      <c r="M20" s="65"/>
      <c r="N20" s="65"/>
      <c r="O20" s="65"/>
      <c r="P20" s="65"/>
      <c r="Q20" s="117"/>
      <c r="R20" s="117"/>
      <c r="S20" s="65"/>
      <c r="T20" s="65"/>
      <c r="U20" s="65"/>
      <c r="V20" s="65"/>
      <c r="W20" s="65"/>
      <c r="X20" s="117"/>
      <c r="Y20" s="117"/>
      <c r="Z20" s="65"/>
      <c r="AA20" s="65"/>
      <c r="AB20" s="65"/>
      <c r="AC20" s="65"/>
      <c r="AD20" s="65"/>
      <c r="AE20" s="117"/>
      <c r="AF20" s="90">
        <f>SUM(B20:AE20)</f>
        <v>0</v>
      </c>
      <c r="AG20" s="50"/>
    </row>
    <row r="21" spans="1:33" ht="13.2" customHeight="1" x14ac:dyDescent="0.25">
      <c r="A21" s="6" t="str">
        <f>A16</f>
        <v>Project y</v>
      </c>
      <c r="B21" s="118"/>
      <c r="C21" s="117"/>
      <c r="D21" s="117"/>
      <c r="E21" s="65"/>
      <c r="F21" s="65"/>
      <c r="G21" s="65"/>
      <c r="H21" s="65"/>
      <c r="I21" s="65"/>
      <c r="J21" s="117"/>
      <c r="K21" s="117"/>
      <c r="L21" s="65"/>
      <c r="M21" s="65"/>
      <c r="N21" s="65"/>
      <c r="O21" s="65"/>
      <c r="P21" s="65"/>
      <c r="Q21" s="117"/>
      <c r="R21" s="117"/>
      <c r="S21" s="65"/>
      <c r="T21" s="65"/>
      <c r="U21" s="65"/>
      <c r="V21" s="65"/>
      <c r="W21" s="65"/>
      <c r="X21" s="117"/>
      <c r="Y21" s="117"/>
      <c r="Z21" s="65"/>
      <c r="AA21" s="65"/>
      <c r="AB21" s="65"/>
      <c r="AC21" s="65"/>
      <c r="AD21" s="65"/>
      <c r="AE21" s="117"/>
      <c r="AF21" s="90">
        <f>SUM(B21:AE21)</f>
        <v>0</v>
      </c>
      <c r="AG21" s="50"/>
    </row>
    <row r="22" spans="1:33" ht="13.2" customHeight="1" x14ac:dyDescent="0.25">
      <c r="A22" s="2" t="str">
        <f>A17</f>
        <v>Project z</v>
      </c>
      <c r="B22" s="118"/>
      <c r="C22" s="117"/>
      <c r="D22" s="117"/>
      <c r="E22" s="65"/>
      <c r="F22" s="65"/>
      <c r="G22" s="65"/>
      <c r="H22" s="65"/>
      <c r="I22" s="65"/>
      <c r="J22" s="117"/>
      <c r="K22" s="117"/>
      <c r="L22" s="65"/>
      <c r="M22" s="65"/>
      <c r="N22" s="65"/>
      <c r="O22" s="65"/>
      <c r="P22" s="65"/>
      <c r="Q22" s="117"/>
      <c r="R22" s="117"/>
      <c r="S22" s="65"/>
      <c r="T22" s="65"/>
      <c r="U22" s="65"/>
      <c r="V22" s="65"/>
      <c r="W22" s="65"/>
      <c r="X22" s="117"/>
      <c r="Y22" s="117"/>
      <c r="Z22" s="65"/>
      <c r="AA22" s="65"/>
      <c r="AB22" s="65"/>
      <c r="AC22" s="65"/>
      <c r="AD22" s="65"/>
      <c r="AE22" s="117"/>
      <c r="AF22" s="90">
        <f>SUM(B22:AE22)</f>
        <v>0</v>
      </c>
      <c r="AG22" s="50"/>
    </row>
    <row r="23" spans="1:33" ht="13.2" customHeight="1" x14ac:dyDescent="0.25">
      <c r="A23" s="177" t="s">
        <v>24</v>
      </c>
      <c r="B23" s="118"/>
      <c r="C23" s="117"/>
      <c r="D23" s="117"/>
      <c r="E23" s="91">
        <f t="shared" ref="E23" si="5">SUM(E20:E22)</f>
        <v>0</v>
      </c>
      <c r="F23" s="91">
        <f t="shared" ref="F23:AD23" si="6">SUM(F20:F22)</f>
        <v>0</v>
      </c>
      <c r="G23" s="91">
        <f t="shared" si="6"/>
        <v>0</v>
      </c>
      <c r="H23" s="91">
        <f t="shared" si="6"/>
        <v>0</v>
      </c>
      <c r="I23" s="91">
        <f t="shared" si="6"/>
        <v>0</v>
      </c>
      <c r="J23" s="117"/>
      <c r="K23" s="117"/>
      <c r="L23" s="91">
        <f t="shared" ref="L23" si="7">SUM(L20:L22)</f>
        <v>0</v>
      </c>
      <c r="M23" s="91">
        <f t="shared" si="6"/>
        <v>0</v>
      </c>
      <c r="N23" s="91">
        <f t="shared" si="6"/>
        <v>0</v>
      </c>
      <c r="O23" s="91">
        <f t="shared" si="6"/>
        <v>0</v>
      </c>
      <c r="P23" s="91">
        <f t="shared" si="6"/>
        <v>0</v>
      </c>
      <c r="Q23" s="117"/>
      <c r="R23" s="117"/>
      <c r="S23" s="91">
        <f t="shared" ref="S23" si="8">SUM(S20:S22)</f>
        <v>0</v>
      </c>
      <c r="T23" s="91">
        <f t="shared" si="6"/>
        <v>0</v>
      </c>
      <c r="U23" s="91">
        <f t="shared" si="6"/>
        <v>0</v>
      </c>
      <c r="V23" s="91">
        <f t="shared" si="6"/>
        <v>0</v>
      </c>
      <c r="W23" s="91">
        <f t="shared" si="6"/>
        <v>0</v>
      </c>
      <c r="X23" s="117"/>
      <c r="Y23" s="117"/>
      <c r="Z23" s="91">
        <f t="shared" ref="Z23" si="9">SUM(Z20:Z22)</f>
        <v>0</v>
      </c>
      <c r="AA23" s="91">
        <f t="shared" si="6"/>
        <v>0</v>
      </c>
      <c r="AB23" s="91">
        <f t="shared" si="6"/>
        <v>0</v>
      </c>
      <c r="AC23" s="91">
        <f t="shared" si="6"/>
        <v>0</v>
      </c>
      <c r="AD23" s="91">
        <f t="shared" si="6"/>
        <v>0</v>
      </c>
      <c r="AE23" s="117"/>
      <c r="AF23" s="90">
        <f>SUM(B23:AE23)</f>
        <v>0</v>
      </c>
      <c r="AG23" s="50"/>
    </row>
    <row r="24" spans="1:33"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50"/>
    </row>
    <row r="25" spans="1:33" ht="13.2" customHeight="1" x14ac:dyDescent="0.25">
      <c r="A25" s="2" t="str">
        <f>A20</f>
        <v>Project x</v>
      </c>
      <c r="B25" s="118"/>
      <c r="C25" s="117"/>
      <c r="D25" s="117"/>
      <c r="E25" s="65"/>
      <c r="F25" s="65"/>
      <c r="G25" s="65"/>
      <c r="H25" s="65"/>
      <c r="I25" s="65"/>
      <c r="J25" s="117"/>
      <c r="K25" s="117"/>
      <c r="L25" s="65"/>
      <c r="M25" s="65"/>
      <c r="N25" s="65"/>
      <c r="O25" s="65"/>
      <c r="P25" s="65"/>
      <c r="Q25" s="117"/>
      <c r="R25" s="117"/>
      <c r="S25" s="65"/>
      <c r="T25" s="65"/>
      <c r="U25" s="65"/>
      <c r="V25" s="65"/>
      <c r="W25" s="65"/>
      <c r="X25" s="117"/>
      <c r="Y25" s="117"/>
      <c r="Z25" s="65"/>
      <c r="AA25" s="65"/>
      <c r="AB25" s="65"/>
      <c r="AC25" s="65"/>
      <c r="AD25" s="65"/>
      <c r="AE25" s="117"/>
      <c r="AF25" s="90">
        <f>SUM(B25:AE25)</f>
        <v>0</v>
      </c>
      <c r="AG25" s="50"/>
    </row>
    <row r="26" spans="1:33" ht="13.2" customHeight="1" x14ac:dyDescent="0.25">
      <c r="A26" s="6" t="str">
        <f>A21</f>
        <v>Project y</v>
      </c>
      <c r="B26" s="118"/>
      <c r="C26" s="117"/>
      <c r="D26" s="117"/>
      <c r="E26" s="65"/>
      <c r="F26" s="65"/>
      <c r="G26" s="65"/>
      <c r="H26" s="65"/>
      <c r="I26" s="65"/>
      <c r="J26" s="117"/>
      <c r="K26" s="117"/>
      <c r="L26" s="65"/>
      <c r="M26" s="65"/>
      <c r="N26" s="65"/>
      <c r="O26" s="65"/>
      <c r="P26" s="65"/>
      <c r="Q26" s="117"/>
      <c r="R26" s="117"/>
      <c r="S26" s="65"/>
      <c r="T26" s="65"/>
      <c r="U26" s="65"/>
      <c r="V26" s="65"/>
      <c r="W26" s="65"/>
      <c r="X26" s="117"/>
      <c r="Y26" s="117"/>
      <c r="Z26" s="65"/>
      <c r="AA26" s="65"/>
      <c r="AB26" s="65"/>
      <c r="AC26" s="65"/>
      <c r="AD26" s="65"/>
      <c r="AE26" s="117"/>
      <c r="AF26" s="90">
        <f>SUM(B26:AE26)</f>
        <v>0</v>
      </c>
      <c r="AG26" s="50"/>
    </row>
    <row r="27" spans="1:33" ht="13.2" customHeight="1" x14ac:dyDescent="0.25">
      <c r="A27" s="2" t="str">
        <f>A22</f>
        <v>Project z</v>
      </c>
      <c r="B27" s="118"/>
      <c r="C27" s="117"/>
      <c r="D27" s="117"/>
      <c r="E27" s="65"/>
      <c r="F27" s="65"/>
      <c r="G27" s="65"/>
      <c r="H27" s="65"/>
      <c r="I27" s="65"/>
      <c r="J27" s="117"/>
      <c r="K27" s="117"/>
      <c r="L27" s="65"/>
      <c r="M27" s="65"/>
      <c r="N27" s="65"/>
      <c r="O27" s="65"/>
      <c r="P27" s="65"/>
      <c r="Q27" s="117"/>
      <c r="R27" s="117"/>
      <c r="S27" s="65"/>
      <c r="T27" s="65"/>
      <c r="U27" s="65"/>
      <c r="V27" s="65"/>
      <c r="W27" s="65"/>
      <c r="X27" s="117"/>
      <c r="Y27" s="117"/>
      <c r="Z27" s="65"/>
      <c r="AA27" s="65"/>
      <c r="AB27" s="65"/>
      <c r="AC27" s="65"/>
      <c r="AD27" s="65"/>
      <c r="AE27" s="117"/>
      <c r="AF27" s="90">
        <f>SUM(B27:AE27)</f>
        <v>0</v>
      </c>
      <c r="AG27" s="50"/>
    </row>
    <row r="28" spans="1:33" ht="13.2" customHeight="1" x14ac:dyDescent="0.25">
      <c r="A28" s="177" t="s">
        <v>26</v>
      </c>
      <c r="B28" s="118"/>
      <c r="C28" s="117"/>
      <c r="D28" s="117"/>
      <c r="E28" s="91">
        <f t="shared" ref="E28" si="10">SUM(E25:E27)</f>
        <v>0</v>
      </c>
      <c r="F28" s="91">
        <f t="shared" ref="F28:AD28" si="11">SUM(F25:F27)</f>
        <v>0</v>
      </c>
      <c r="G28" s="91">
        <f t="shared" si="11"/>
        <v>0</v>
      </c>
      <c r="H28" s="91">
        <f t="shared" si="11"/>
        <v>0</v>
      </c>
      <c r="I28" s="91">
        <f t="shared" si="11"/>
        <v>0</v>
      </c>
      <c r="J28" s="117"/>
      <c r="K28" s="117"/>
      <c r="L28" s="91">
        <f t="shared" ref="L28" si="12">SUM(L25:L27)</f>
        <v>0</v>
      </c>
      <c r="M28" s="91">
        <f t="shared" si="11"/>
        <v>0</v>
      </c>
      <c r="N28" s="91">
        <f t="shared" si="11"/>
        <v>0</v>
      </c>
      <c r="O28" s="91">
        <f t="shared" si="11"/>
        <v>0</v>
      </c>
      <c r="P28" s="91">
        <f t="shared" si="11"/>
        <v>0</v>
      </c>
      <c r="Q28" s="117"/>
      <c r="R28" s="117"/>
      <c r="S28" s="91">
        <f t="shared" ref="S28" si="13">SUM(S25:S27)</f>
        <v>0</v>
      </c>
      <c r="T28" s="91">
        <f t="shared" si="11"/>
        <v>0</v>
      </c>
      <c r="U28" s="91">
        <f t="shared" si="11"/>
        <v>0</v>
      </c>
      <c r="V28" s="91">
        <f t="shared" si="11"/>
        <v>0</v>
      </c>
      <c r="W28" s="91">
        <f t="shared" si="11"/>
        <v>0</v>
      </c>
      <c r="X28" s="117"/>
      <c r="Y28" s="117"/>
      <c r="Z28" s="91">
        <f t="shared" ref="Z28" si="14">SUM(Z25:Z27)</f>
        <v>0</v>
      </c>
      <c r="AA28" s="91">
        <f t="shared" si="11"/>
        <v>0</v>
      </c>
      <c r="AB28" s="91">
        <f t="shared" si="11"/>
        <v>0</v>
      </c>
      <c r="AC28" s="91">
        <f t="shared" si="11"/>
        <v>0</v>
      </c>
      <c r="AD28" s="91">
        <f t="shared" si="11"/>
        <v>0</v>
      </c>
      <c r="AE28" s="117"/>
      <c r="AF28" s="90">
        <f>SUM(B28:AE28)</f>
        <v>0</v>
      </c>
      <c r="AG28" s="50"/>
    </row>
    <row r="29" spans="1:33"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50"/>
    </row>
    <row r="30" spans="1:33" ht="13.2" customHeight="1" x14ac:dyDescent="0.25">
      <c r="A30" s="2" t="str">
        <f>A25</f>
        <v>Project x</v>
      </c>
      <c r="B30" s="118"/>
      <c r="C30" s="117"/>
      <c r="D30" s="117"/>
      <c r="E30" s="65"/>
      <c r="F30" s="65"/>
      <c r="G30" s="65"/>
      <c r="H30" s="65"/>
      <c r="I30" s="65"/>
      <c r="J30" s="117"/>
      <c r="K30" s="117"/>
      <c r="L30" s="65"/>
      <c r="M30" s="65"/>
      <c r="N30" s="65"/>
      <c r="O30" s="65"/>
      <c r="P30" s="65"/>
      <c r="Q30" s="117"/>
      <c r="R30" s="117"/>
      <c r="S30" s="65"/>
      <c r="T30" s="65"/>
      <c r="U30" s="65"/>
      <c r="V30" s="65"/>
      <c r="W30" s="65"/>
      <c r="X30" s="117"/>
      <c r="Y30" s="117"/>
      <c r="Z30" s="65"/>
      <c r="AA30" s="65"/>
      <c r="AB30" s="65"/>
      <c r="AC30" s="65"/>
      <c r="AD30" s="65"/>
      <c r="AE30" s="117"/>
      <c r="AF30" s="90">
        <f>SUM(B30:AE30)</f>
        <v>0</v>
      </c>
      <c r="AG30" s="50"/>
    </row>
    <row r="31" spans="1:33" ht="13.2" customHeight="1" x14ac:dyDescent="0.25">
      <c r="A31" s="6" t="str">
        <f>A26</f>
        <v>Project y</v>
      </c>
      <c r="B31" s="118"/>
      <c r="C31" s="117"/>
      <c r="D31" s="117"/>
      <c r="E31" s="65"/>
      <c r="F31" s="65"/>
      <c r="G31" s="65"/>
      <c r="H31" s="65"/>
      <c r="I31" s="65"/>
      <c r="J31" s="117"/>
      <c r="K31" s="117"/>
      <c r="L31" s="65"/>
      <c r="M31" s="65"/>
      <c r="N31" s="65"/>
      <c r="O31" s="65"/>
      <c r="P31" s="65"/>
      <c r="Q31" s="117"/>
      <c r="R31" s="117"/>
      <c r="S31" s="65"/>
      <c r="T31" s="65"/>
      <c r="U31" s="65"/>
      <c r="V31" s="65"/>
      <c r="W31" s="65"/>
      <c r="X31" s="117"/>
      <c r="Y31" s="117"/>
      <c r="Z31" s="65"/>
      <c r="AA31" s="65"/>
      <c r="AB31" s="65"/>
      <c r="AC31" s="65"/>
      <c r="AD31" s="65"/>
      <c r="AE31" s="117"/>
      <c r="AF31" s="90">
        <f>SUM(B31:AE31)</f>
        <v>0</v>
      </c>
      <c r="AG31" s="50"/>
    </row>
    <row r="32" spans="1:33" ht="13.2" customHeight="1" x14ac:dyDescent="0.25">
      <c r="A32" s="2" t="str">
        <f>A27</f>
        <v>Project z</v>
      </c>
      <c r="B32" s="118"/>
      <c r="C32" s="117"/>
      <c r="D32" s="117"/>
      <c r="E32" s="65"/>
      <c r="F32" s="65"/>
      <c r="G32" s="65"/>
      <c r="H32" s="65"/>
      <c r="I32" s="65"/>
      <c r="J32" s="117"/>
      <c r="K32" s="117"/>
      <c r="L32" s="65"/>
      <c r="M32" s="65"/>
      <c r="N32" s="65"/>
      <c r="O32" s="65"/>
      <c r="P32" s="65"/>
      <c r="Q32" s="117"/>
      <c r="R32" s="117"/>
      <c r="S32" s="65"/>
      <c r="T32" s="65"/>
      <c r="U32" s="65"/>
      <c r="V32" s="65"/>
      <c r="W32" s="65"/>
      <c r="X32" s="117"/>
      <c r="Y32" s="117"/>
      <c r="Z32" s="65"/>
      <c r="AA32" s="65"/>
      <c r="AB32" s="65"/>
      <c r="AC32" s="65"/>
      <c r="AD32" s="65"/>
      <c r="AE32" s="117"/>
      <c r="AF32" s="90">
        <f>SUM(B32:AE32)</f>
        <v>0</v>
      </c>
      <c r="AG32" s="50"/>
    </row>
    <row r="33" spans="1:33" ht="13.2" customHeight="1" x14ac:dyDescent="0.25">
      <c r="A33" s="177" t="s">
        <v>11</v>
      </c>
      <c r="B33" s="118"/>
      <c r="C33" s="117"/>
      <c r="D33" s="117"/>
      <c r="E33" s="91">
        <f t="shared" ref="E33" si="15">SUM(E30:E32)</f>
        <v>0</v>
      </c>
      <c r="F33" s="91">
        <f t="shared" ref="F33:AD33" si="16">SUM(F30:F32)</f>
        <v>0</v>
      </c>
      <c r="G33" s="91">
        <f t="shared" si="16"/>
        <v>0</v>
      </c>
      <c r="H33" s="91">
        <f t="shared" si="16"/>
        <v>0</v>
      </c>
      <c r="I33" s="91">
        <f t="shared" si="16"/>
        <v>0</v>
      </c>
      <c r="J33" s="117"/>
      <c r="K33" s="117"/>
      <c r="L33" s="91">
        <f t="shared" ref="L33" si="17">SUM(L30:L32)</f>
        <v>0</v>
      </c>
      <c r="M33" s="91">
        <f t="shared" si="16"/>
        <v>0</v>
      </c>
      <c r="N33" s="91">
        <f t="shared" si="16"/>
        <v>0</v>
      </c>
      <c r="O33" s="91">
        <f t="shared" si="16"/>
        <v>0</v>
      </c>
      <c r="P33" s="91">
        <f t="shared" si="16"/>
        <v>0</v>
      </c>
      <c r="Q33" s="117"/>
      <c r="R33" s="117"/>
      <c r="S33" s="91">
        <f t="shared" ref="S33" si="18">SUM(S30:S32)</f>
        <v>0</v>
      </c>
      <c r="T33" s="91">
        <f t="shared" si="16"/>
        <v>0</v>
      </c>
      <c r="U33" s="91">
        <f t="shared" si="16"/>
        <v>0</v>
      </c>
      <c r="V33" s="91">
        <f t="shared" si="16"/>
        <v>0</v>
      </c>
      <c r="W33" s="91">
        <f t="shared" si="16"/>
        <v>0</v>
      </c>
      <c r="X33" s="117"/>
      <c r="Y33" s="117"/>
      <c r="Z33" s="91">
        <f t="shared" ref="Z33" si="19">SUM(Z30:Z32)</f>
        <v>0</v>
      </c>
      <c r="AA33" s="91">
        <f t="shared" si="16"/>
        <v>0</v>
      </c>
      <c r="AB33" s="91">
        <f t="shared" si="16"/>
        <v>0</v>
      </c>
      <c r="AC33" s="91">
        <f t="shared" si="16"/>
        <v>0</v>
      </c>
      <c r="AD33" s="91">
        <f t="shared" si="16"/>
        <v>0</v>
      </c>
      <c r="AE33" s="117"/>
      <c r="AF33" s="90">
        <f>SUM(B33:AE33)</f>
        <v>0</v>
      </c>
      <c r="AG33" s="50"/>
    </row>
    <row r="34" spans="1:33"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5"/>
      <c r="AG34" s="50"/>
    </row>
    <row r="35" spans="1:33" ht="13.2" customHeight="1" x14ac:dyDescent="0.25">
      <c r="A35" s="55" t="s">
        <v>19</v>
      </c>
      <c r="B35" s="118"/>
      <c r="C35" s="117"/>
      <c r="D35" s="117"/>
      <c r="E35" s="65"/>
      <c r="F35" s="65"/>
      <c r="G35" s="65"/>
      <c r="H35" s="65"/>
      <c r="I35" s="65"/>
      <c r="J35" s="117"/>
      <c r="K35" s="117"/>
      <c r="L35" s="65"/>
      <c r="M35" s="65"/>
      <c r="N35" s="65"/>
      <c r="O35" s="65"/>
      <c r="P35" s="65"/>
      <c r="Q35" s="117"/>
      <c r="R35" s="117"/>
      <c r="S35" s="65"/>
      <c r="T35" s="65"/>
      <c r="U35" s="65"/>
      <c r="V35" s="65"/>
      <c r="W35" s="65"/>
      <c r="X35" s="117"/>
      <c r="Y35" s="117"/>
      <c r="Z35" s="65"/>
      <c r="AA35" s="65"/>
      <c r="AB35" s="65"/>
      <c r="AC35" s="65"/>
      <c r="AD35" s="65"/>
      <c r="AE35" s="117"/>
      <c r="AF35" s="90">
        <f>SUM(B35:AE35)</f>
        <v>0</v>
      </c>
      <c r="AG35" s="50"/>
    </row>
    <row r="36" spans="1:33" ht="13.2" customHeight="1" x14ac:dyDescent="0.25">
      <c r="A36" s="55" t="s">
        <v>5</v>
      </c>
      <c r="B36" s="118"/>
      <c r="C36" s="117"/>
      <c r="D36" s="117"/>
      <c r="E36" s="65"/>
      <c r="F36" s="65"/>
      <c r="G36" s="65"/>
      <c r="H36" s="65"/>
      <c r="I36" s="65"/>
      <c r="J36" s="117"/>
      <c r="K36" s="117"/>
      <c r="L36" s="65"/>
      <c r="M36" s="65"/>
      <c r="N36" s="65"/>
      <c r="O36" s="65"/>
      <c r="P36" s="65"/>
      <c r="Q36" s="117"/>
      <c r="R36" s="117"/>
      <c r="S36" s="65"/>
      <c r="T36" s="65"/>
      <c r="U36" s="65"/>
      <c r="V36" s="65"/>
      <c r="W36" s="65"/>
      <c r="X36" s="117"/>
      <c r="Y36" s="117"/>
      <c r="Z36" s="65"/>
      <c r="AA36" s="65"/>
      <c r="AB36" s="65"/>
      <c r="AC36" s="65"/>
      <c r="AD36" s="65"/>
      <c r="AE36" s="117"/>
      <c r="AF36" s="90">
        <f>SUM(B36:AE36)</f>
        <v>0</v>
      </c>
      <c r="AG36" s="50"/>
    </row>
    <row r="37" spans="1:33" ht="13.2" customHeight="1" x14ac:dyDescent="0.25">
      <c r="A37" s="49" t="s">
        <v>6</v>
      </c>
      <c r="B37" s="118"/>
      <c r="C37" s="117"/>
      <c r="D37" s="117"/>
      <c r="E37" s="65"/>
      <c r="F37" s="65"/>
      <c r="G37" s="65"/>
      <c r="H37" s="65"/>
      <c r="I37" s="65"/>
      <c r="J37" s="117"/>
      <c r="K37" s="117"/>
      <c r="L37" s="65"/>
      <c r="M37" s="65"/>
      <c r="N37" s="65"/>
      <c r="O37" s="65"/>
      <c r="P37" s="65"/>
      <c r="Q37" s="117"/>
      <c r="R37" s="117"/>
      <c r="S37" s="65"/>
      <c r="T37" s="65"/>
      <c r="U37" s="65"/>
      <c r="V37" s="65"/>
      <c r="W37" s="65"/>
      <c r="X37" s="117"/>
      <c r="Y37" s="117"/>
      <c r="Z37" s="65"/>
      <c r="AA37" s="65"/>
      <c r="AB37" s="65"/>
      <c r="AC37" s="65"/>
      <c r="AD37" s="65"/>
      <c r="AE37" s="117"/>
      <c r="AF37" s="90">
        <f>SUM(B37:AE37)</f>
        <v>0</v>
      </c>
      <c r="AG37" s="50"/>
    </row>
    <row r="38" spans="1:33" ht="13.2" customHeight="1" x14ac:dyDescent="0.25">
      <c r="A38" s="177" t="s">
        <v>12</v>
      </c>
      <c r="B38" s="118"/>
      <c r="C38" s="117"/>
      <c r="D38" s="117"/>
      <c r="E38" s="91">
        <f t="shared" ref="E38" si="20">SUM(E35:E37)</f>
        <v>0</v>
      </c>
      <c r="F38" s="91">
        <f t="shared" ref="F38:AD38" si="21">SUM(F35:F37)</f>
        <v>0</v>
      </c>
      <c r="G38" s="91">
        <f t="shared" si="21"/>
        <v>0</v>
      </c>
      <c r="H38" s="91">
        <f t="shared" si="21"/>
        <v>0</v>
      </c>
      <c r="I38" s="91">
        <f t="shared" si="21"/>
        <v>0</v>
      </c>
      <c r="J38" s="117"/>
      <c r="K38" s="117"/>
      <c r="L38" s="91">
        <f t="shared" ref="L38" si="22">SUM(L35:L37)</f>
        <v>0</v>
      </c>
      <c r="M38" s="91">
        <f t="shared" si="21"/>
        <v>0</v>
      </c>
      <c r="N38" s="91">
        <f t="shared" si="21"/>
        <v>0</v>
      </c>
      <c r="O38" s="91">
        <f t="shared" si="21"/>
        <v>0</v>
      </c>
      <c r="P38" s="91">
        <f t="shared" si="21"/>
        <v>0</v>
      </c>
      <c r="Q38" s="117"/>
      <c r="R38" s="117"/>
      <c r="S38" s="91">
        <f t="shared" ref="S38" si="23">SUM(S35:S37)</f>
        <v>0</v>
      </c>
      <c r="T38" s="91">
        <f t="shared" si="21"/>
        <v>0</v>
      </c>
      <c r="U38" s="91">
        <f t="shared" si="21"/>
        <v>0</v>
      </c>
      <c r="V38" s="91">
        <f t="shared" si="21"/>
        <v>0</v>
      </c>
      <c r="W38" s="91">
        <f t="shared" si="21"/>
        <v>0</v>
      </c>
      <c r="X38" s="117"/>
      <c r="Y38" s="117"/>
      <c r="Z38" s="91">
        <f t="shared" ref="Z38" si="24">SUM(Z35:Z37)</f>
        <v>0</v>
      </c>
      <c r="AA38" s="91">
        <f t="shared" si="21"/>
        <v>0</v>
      </c>
      <c r="AB38" s="91">
        <f t="shared" si="21"/>
        <v>0</v>
      </c>
      <c r="AC38" s="91">
        <f t="shared" si="21"/>
        <v>0</v>
      </c>
      <c r="AD38" s="91">
        <f t="shared" si="21"/>
        <v>0</v>
      </c>
      <c r="AE38" s="117"/>
      <c r="AF38" s="90">
        <f>SUM(B38:AE38)</f>
        <v>0</v>
      </c>
      <c r="AG38" s="50"/>
    </row>
    <row r="39" spans="1:33"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5"/>
      <c r="AG39" s="50"/>
    </row>
    <row r="40" spans="1:33" ht="13.2" customHeight="1" x14ac:dyDescent="0.25">
      <c r="A40" s="2" t="s">
        <v>7</v>
      </c>
      <c r="B40" s="118"/>
      <c r="C40" s="117"/>
      <c r="D40" s="117"/>
      <c r="E40" s="65"/>
      <c r="F40" s="65"/>
      <c r="G40" s="65"/>
      <c r="H40" s="65"/>
      <c r="I40" s="65"/>
      <c r="J40" s="117"/>
      <c r="K40" s="117"/>
      <c r="L40" s="65"/>
      <c r="M40" s="65"/>
      <c r="N40" s="65"/>
      <c r="O40" s="65"/>
      <c r="P40" s="65"/>
      <c r="Q40" s="117"/>
      <c r="R40" s="117"/>
      <c r="S40" s="65"/>
      <c r="T40" s="65"/>
      <c r="U40" s="65"/>
      <c r="V40" s="65"/>
      <c r="W40" s="65"/>
      <c r="X40" s="117"/>
      <c r="Y40" s="117"/>
      <c r="Z40" s="65"/>
      <c r="AA40" s="65"/>
      <c r="AB40" s="65"/>
      <c r="AC40" s="65"/>
      <c r="AD40" s="65"/>
      <c r="AE40" s="117"/>
      <c r="AF40" s="90">
        <f t="shared" ref="AF40:AF46" si="25">SUM(B40:AE40)</f>
        <v>0</v>
      </c>
      <c r="AG40" s="51"/>
    </row>
    <row r="41" spans="1:33" x14ac:dyDescent="0.25">
      <c r="A41" s="2" t="s">
        <v>8</v>
      </c>
      <c r="B41" s="118"/>
      <c r="C41" s="117"/>
      <c r="D41" s="117"/>
      <c r="E41" s="65"/>
      <c r="F41" s="65"/>
      <c r="G41" s="65"/>
      <c r="H41" s="65"/>
      <c r="I41" s="65"/>
      <c r="J41" s="117"/>
      <c r="K41" s="117"/>
      <c r="L41" s="65"/>
      <c r="M41" s="65"/>
      <c r="N41" s="65"/>
      <c r="O41" s="65"/>
      <c r="P41" s="65"/>
      <c r="Q41" s="117"/>
      <c r="R41" s="117"/>
      <c r="S41" s="65"/>
      <c r="T41" s="65"/>
      <c r="U41" s="65"/>
      <c r="V41" s="65"/>
      <c r="W41" s="65"/>
      <c r="X41" s="117"/>
      <c r="Y41" s="117"/>
      <c r="Z41" s="65"/>
      <c r="AA41" s="65"/>
      <c r="AB41" s="65"/>
      <c r="AC41" s="65"/>
      <c r="AD41" s="65"/>
      <c r="AE41" s="117"/>
      <c r="AF41" s="90">
        <f t="shared" si="25"/>
        <v>0</v>
      </c>
      <c r="AG41" s="52"/>
    </row>
    <row r="42" spans="1:33" x14ac:dyDescent="0.25">
      <c r="A42" s="2" t="s">
        <v>9</v>
      </c>
      <c r="B42" s="118"/>
      <c r="C42" s="117"/>
      <c r="D42" s="117"/>
      <c r="E42" s="65"/>
      <c r="F42" s="65"/>
      <c r="G42" s="65"/>
      <c r="H42" s="65"/>
      <c r="I42" s="65"/>
      <c r="J42" s="117"/>
      <c r="K42" s="117"/>
      <c r="L42" s="65"/>
      <c r="M42" s="65"/>
      <c r="N42" s="65"/>
      <c r="O42" s="65"/>
      <c r="P42" s="65"/>
      <c r="Q42" s="117"/>
      <c r="R42" s="117"/>
      <c r="S42" s="65"/>
      <c r="T42" s="65"/>
      <c r="U42" s="65"/>
      <c r="V42" s="65"/>
      <c r="W42" s="65"/>
      <c r="X42" s="117"/>
      <c r="Y42" s="117"/>
      <c r="Z42" s="65"/>
      <c r="AA42" s="65"/>
      <c r="AB42" s="65"/>
      <c r="AC42" s="65"/>
      <c r="AD42" s="65"/>
      <c r="AE42" s="117"/>
      <c r="AF42" s="90">
        <f t="shared" si="25"/>
        <v>0</v>
      </c>
      <c r="AG42" s="52"/>
    </row>
    <row r="43" spans="1:33" x14ac:dyDescent="0.25">
      <c r="A43" s="2" t="s">
        <v>33</v>
      </c>
      <c r="B43" s="118"/>
      <c r="C43" s="117"/>
      <c r="D43" s="117"/>
      <c r="E43" s="65"/>
      <c r="F43" s="65"/>
      <c r="G43" s="65"/>
      <c r="H43" s="65"/>
      <c r="I43" s="65"/>
      <c r="J43" s="117"/>
      <c r="K43" s="117"/>
      <c r="L43" s="65"/>
      <c r="M43" s="65"/>
      <c r="N43" s="65"/>
      <c r="O43" s="65"/>
      <c r="P43" s="65"/>
      <c r="Q43" s="117"/>
      <c r="R43" s="117"/>
      <c r="S43" s="65"/>
      <c r="T43" s="65"/>
      <c r="U43" s="65"/>
      <c r="V43" s="65"/>
      <c r="W43" s="65"/>
      <c r="X43" s="117"/>
      <c r="Y43" s="117"/>
      <c r="Z43" s="65"/>
      <c r="AA43" s="65"/>
      <c r="AB43" s="65"/>
      <c r="AC43" s="65"/>
      <c r="AD43" s="65"/>
      <c r="AE43" s="117"/>
      <c r="AF43" s="90">
        <f t="shared" si="25"/>
        <v>0</v>
      </c>
      <c r="AG43" s="53"/>
    </row>
    <row r="44" spans="1:33" x14ac:dyDescent="0.25">
      <c r="A44" s="191" t="s">
        <v>12</v>
      </c>
      <c r="B44" s="118"/>
      <c r="C44" s="117"/>
      <c r="D44" s="117"/>
      <c r="E44" s="179">
        <f t="shared" ref="E44" si="26">SUM(E40:E43)</f>
        <v>0</v>
      </c>
      <c r="F44" s="179">
        <f t="shared" ref="F44:AD44" si="27">SUM(F40:F43)</f>
        <v>0</v>
      </c>
      <c r="G44" s="179">
        <f t="shared" si="27"/>
        <v>0</v>
      </c>
      <c r="H44" s="179">
        <f t="shared" si="27"/>
        <v>0</v>
      </c>
      <c r="I44" s="179">
        <f t="shared" si="27"/>
        <v>0</v>
      </c>
      <c r="J44" s="117"/>
      <c r="K44" s="117"/>
      <c r="L44" s="179">
        <f t="shared" ref="L44" si="28">SUM(L40:L43)</f>
        <v>0</v>
      </c>
      <c r="M44" s="179">
        <f t="shared" si="27"/>
        <v>0</v>
      </c>
      <c r="N44" s="179">
        <f t="shared" si="27"/>
        <v>0</v>
      </c>
      <c r="O44" s="179">
        <f t="shared" si="27"/>
        <v>0</v>
      </c>
      <c r="P44" s="179">
        <f t="shared" si="27"/>
        <v>0</v>
      </c>
      <c r="Q44" s="117"/>
      <c r="R44" s="117"/>
      <c r="S44" s="179">
        <f t="shared" ref="S44" si="29">SUM(S40:S43)</f>
        <v>0</v>
      </c>
      <c r="T44" s="179">
        <f t="shared" si="27"/>
        <v>0</v>
      </c>
      <c r="U44" s="179">
        <f t="shared" si="27"/>
        <v>0</v>
      </c>
      <c r="V44" s="179">
        <f t="shared" si="27"/>
        <v>0</v>
      </c>
      <c r="W44" s="179">
        <f t="shared" si="27"/>
        <v>0</v>
      </c>
      <c r="X44" s="117"/>
      <c r="Y44" s="117"/>
      <c r="Z44" s="179">
        <f t="shared" ref="Z44" si="30">SUM(Z40:Z43)</f>
        <v>0</v>
      </c>
      <c r="AA44" s="179">
        <f t="shared" si="27"/>
        <v>0</v>
      </c>
      <c r="AB44" s="179">
        <f t="shared" si="27"/>
        <v>0</v>
      </c>
      <c r="AC44" s="179">
        <f t="shared" si="27"/>
        <v>0</v>
      </c>
      <c r="AD44" s="179">
        <f t="shared" si="27"/>
        <v>0</v>
      </c>
      <c r="AE44" s="117"/>
      <c r="AF44" s="90">
        <f t="shared" si="25"/>
        <v>0</v>
      </c>
      <c r="AG44" s="54"/>
    </row>
    <row r="45" spans="1:33" x14ac:dyDescent="0.25">
      <c r="A45" s="92"/>
      <c r="B45" s="118"/>
      <c r="C45" s="117"/>
      <c r="D45" s="117"/>
      <c r="E45" s="179"/>
      <c r="F45" s="179"/>
      <c r="G45" s="179"/>
      <c r="H45" s="179"/>
      <c r="I45" s="179"/>
      <c r="J45" s="117"/>
      <c r="K45" s="117"/>
      <c r="L45" s="179"/>
      <c r="M45" s="179"/>
      <c r="N45" s="179"/>
      <c r="O45" s="179"/>
      <c r="P45" s="179"/>
      <c r="Q45" s="117"/>
      <c r="R45" s="117"/>
      <c r="S45" s="179"/>
      <c r="T45" s="179"/>
      <c r="U45" s="179"/>
      <c r="V45" s="179"/>
      <c r="W45" s="179"/>
      <c r="X45" s="117"/>
      <c r="Y45" s="117"/>
      <c r="Z45" s="179"/>
      <c r="AA45" s="179"/>
      <c r="AB45" s="179"/>
      <c r="AC45" s="179"/>
      <c r="AD45" s="179"/>
      <c r="AE45" s="117"/>
      <c r="AF45" s="90">
        <f t="shared" si="25"/>
        <v>0</v>
      </c>
      <c r="AG45" s="50"/>
    </row>
    <row r="46" spans="1:33" x14ac:dyDescent="0.25">
      <c r="A46" s="177" t="s">
        <v>14</v>
      </c>
      <c r="B46" s="118"/>
      <c r="C46" s="117"/>
      <c r="D46" s="117"/>
      <c r="E46" s="179">
        <f t="shared" ref="E46" si="31">E18+E23+E28+E33+E38</f>
        <v>0</v>
      </c>
      <c r="F46" s="179">
        <f t="shared" ref="F46:AD46" si="32">F18+F23+F28+F33+F38</f>
        <v>0</v>
      </c>
      <c r="G46" s="179">
        <f t="shared" si="32"/>
        <v>0</v>
      </c>
      <c r="H46" s="179">
        <f t="shared" si="32"/>
        <v>0</v>
      </c>
      <c r="I46" s="179">
        <f t="shared" si="32"/>
        <v>0</v>
      </c>
      <c r="J46" s="117"/>
      <c r="K46" s="117"/>
      <c r="L46" s="179">
        <f t="shared" ref="L46" si="33">L18+L23+L28+L33+L38</f>
        <v>0</v>
      </c>
      <c r="M46" s="179">
        <f t="shared" si="32"/>
        <v>0</v>
      </c>
      <c r="N46" s="179">
        <f t="shared" si="32"/>
        <v>0</v>
      </c>
      <c r="O46" s="179">
        <f t="shared" si="32"/>
        <v>0</v>
      </c>
      <c r="P46" s="179">
        <f t="shared" si="32"/>
        <v>0</v>
      </c>
      <c r="Q46" s="117"/>
      <c r="R46" s="117"/>
      <c r="S46" s="179">
        <f t="shared" ref="S46" si="34">S18+S23+S28+S33+S38</f>
        <v>0</v>
      </c>
      <c r="T46" s="179">
        <f t="shared" si="32"/>
        <v>0</v>
      </c>
      <c r="U46" s="179">
        <f t="shared" si="32"/>
        <v>0</v>
      </c>
      <c r="V46" s="179">
        <f t="shared" si="32"/>
        <v>0</v>
      </c>
      <c r="W46" s="179">
        <f t="shared" si="32"/>
        <v>0</v>
      </c>
      <c r="X46" s="117"/>
      <c r="Y46" s="117"/>
      <c r="Z46" s="179">
        <f t="shared" ref="Z46" si="35">Z18+Z23+Z28+Z33+Z38</f>
        <v>0</v>
      </c>
      <c r="AA46" s="179">
        <f t="shared" si="32"/>
        <v>0</v>
      </c>
      <c r="AB46" s="179">
        <f t="shared" si="32"/>
        <v>0</v>
      </c>
      <c r="AC46" s="179">
        <f t="shared" si="32"/>
        <v>0</v>
      </c>
      <c r="AD46" s="179">
        <f t="shared" si="32"/>
        <v>0</v>
      </c>
      <c r="AE46" s="117"/>
      <c r="AF46" s="90">
        <f t="shared" si="25"/>
        <v>0</v>
      </c>
      <c r="AG46" s="50"/>
    </row>
    <row r="47" spans="1:33"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209"/>
      <c r="AG47" s="50"/>
    </row>
    <row r="48" spans="1:33"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0">
        <f>AF44+AF46</f>
        <v>0</v>
      </c>
      <c r="AG48" s="49"/>
    </row>
    <row r="50" spans="1:33"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4"/>
    </row>
    <row r="51" spans="1:33"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6"/>
    </row>
    <row r="52" spans="1:33"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6"/>
    </row>
    <row r="53" spans="1:33"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8"/>
    </row>
    <row r="54" spans="1:33"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3" x14ac:dyDescent="0.25">
      <c r="Y55" s="20"/>
      <c r="Z55" s="121" t="s">
        <v>86</v>
      </c>
      <c r="AA55" s="32"/>
      <c r="AB55" s="32"/>
      <c r="AC55" s="32"/>
      <c r="AD55" s="33"/>
      <c r="AE55" s="41"/>
      <c r="AF55" s="42" t="str">
        <f>A15</f>
        <v>Project x</v>
      </c>
      <c r="AG55" s="34">
        <f>AF15+AF20+AF25+AF30</f>
        <v>0</v>
      </c>
    </row>
    <row r="56" spans="1:33" ht="15.6" x14ac:dyDescent="0.3">
      <c r="A56" s="128" t="s">
        <v>56</v>
      </c>
      <c r="M56" s="128" t="s">
        <v>56</v>
      </c>
      <c r="N56" s="128"/>
      <c r="Y56" s="20"/>
      <c r="Z56" s="35"/>
      <c r="AA56" s="20"/>
      <c r="AB56" s="20"/>
      <c r="AC56" s="20"/>
      <c r="AD56" s="20"/>
      <c r="AE56" s="40"/>
      <c r="AF56" s="43" t="str">
        <f>A16</f>
        <v>Project y</v>
      </c>
      <c r="AG56" s="36">
        <f>AF16+AF21+AF26+AF31</f>
        <v>0</v>
      </c>
    </row>
    <row r="57" spans="1:33" ht="15.6" x14ac:dyDescent="0.3">
      <c r="A57" s="128"/>
      <c r="M57" s="128"/>
      <c r="N57" s="128"/>
      <c r="Y57" s="20"/>
      <c r="Z57" s="37"/>
      <c r="AA57" s="38"/>
      <c r="AB57" s="38"/>
      <c r="AC57" s="38"/>
      <c r="AD57" s="38"/>
      <c r="AE57" s="44"/>
      <c r="AF57" s="45" t="str">
        <f>A17</f>
        <v>Project z</v>
      </c>
      <c r="AG57" s="39">
        <f>AF17+AF22+AF27+AF32</f>
        <v>0</v>
      </c>
    </row>
    <row r="58" spans="1:33" ht="15.6" x14ac:dyDescent="0.3">
      <c r="A58" s="129" t="s">
        <v>17</v>
      </c>
      <c r="M58" s="128" t="s">
        <v>18</v>
      </c>
      <c r="N58" s="151"/>
    </row>
    <row r="59" spans="1:33" x14ac:dyDescent="0.25">
      <c r="X59" s="20"/>
      <c r="Y59" s="20"/>
      <c r="Z59" s="121" t="s">
        <v>88</v>
      </c>
      <c r="AA59" s="32"/>
      <c r="AB59" s="32"/>
      <c r="AC59" s="32"/>
      <c r="AD59" s="41"/>
      <c r="AE59" s="41"/>
      <c r="AF59" s="33" t="s">
        <v>87</v>
      </c>
      <c r="AG59" s="34">
        <f>AF40+AF41+AF42+AF43</f>
        <v>0</v>
      </c>
    </row>
    <row r="60" spans="1:33" x14ac:dyDescent="0.25">
      <c r="X60" s="20"/>
      <c r="Y60" s="20"/>
      <c r="Z60" s="35"/>
      <c r="AA60" s="20"/>
      <c r="AB60" s="20"/>
      <c r="AC60" s="20"/>
      <c r="AD60" s="20"/>
      <c r="AE60" s="40"/>
      <c r="AF60" s="47"/>
      <c r="AG60" s="36"/>
    </row>
    <row r="61" spans="1:33" ht="39.6" x14ac:dyDescent="0.25">
      <c r="W61" s="153"/>
      <c r="X61" s="136"/>
      <c r="Y61" s="136"/>
      <c r="Z61" s="142"/>
      <c r="AA61" s="143"/>
      <c r="AB61" s="143"/>
      <c r="AC61" s="143"/>
      <c r="AD61" s="143"/>
      <c r="AE61" s="144"/>
      <c r="AF61" s="127" t="s">
        <v>34</v>
      </c>
      <c r="AG61" s="150">
        <f>AG59/8</f>
        <v>0</v>
      </c>
    </row>
    <row r="62" spans="1:33" ht="12.75" customHeight="1" x14ac:dyDescent="0.25">
      <c r="W62" s="153"/>
      <c r="X62" s="123"/>
      <c r="Y62" s="99"/>
      <c r="Z62" s="99"/>
      <c r="AA62" s="99"/>
      <c r="AB62" s="99"/>
      <c r="AC62" s="99"/>
      <c r="AD62" s="99"/>
      <c r="AE62" s="99"/>
      <c r="AF62" s="99"/>
      <c r="AG62" s="99"/>
    </row>
    <row r="63" spans="1:33" x14ac:dyDescent="0.25">
      <c r="W63" s="153"/>
      <c r="X63" s="99"/>
      <c r="Y63" s="99"/>
      <c r="Z63" s="99"/>
      <c r="AA63" s="99"/>
      <c r="AB63" s="99"/>
      <c r="AC63" s="99"/>
      <c r="AD63" s="99"/>
      <c r="AE63" s="99"/>
      <c r="AF63" s="99"/>
      <c r="AG63" s="99"/>
    </row>
    <row r="64" spans="1:33" x14ac:dyDescent="0.25">
      <c r="W64" s="153"/>
      <c r="X64" s="99"/>
      <c r="Y64" s="99"/>
      <c r="Z64" s="99"/>
      <c r="AA64" s="99"/>
      <c r="AB64" s="99"/>
      <c r="AC64" s="99"/>
      <c r="AD64" s="99"/>
      <c r="AE64" s="99"/>
      <c r="AF64" s="99"/>
      <c r="AG64" s="99"/>
    </row>
    <row r="65" spans="1:32" x14ac:dyDescent="0.25">
      <c r="A65" s="7"/>
      <c r="AE65" s="10"/>
      <c r="AF65" s="153"/>
    </row>
  </sheetData>
  <sheetProtection password="CAB6" sheet="1" objects="1" scenarios="1" selectLockedCells="1"/>
  <mergeCells count="1">
    <mergeCell ref="B50:AE53"/>
  </mergeCells>
  <pageMargins left="0.7" right="0.7" top="0.78740157499999996" bottom="0.78740157499999996" header="0.3" footer="0.3"/>
  <pageSetup paperSize="9" scale="58"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5"/>
  <sheetViews>
    <sheetView zoomScale="80" zoomScaleNormal="80" workbookViewId="0">
      <selection activeCell="AB16" sqref="AB16"/>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48</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2">
        <v>1</v>
      </c>
      <c r="C11" s="185">
        <v>2</v>
      </c>
      <c r="D11" s="185">
        <v>3</v>
      </c>
      <c r="E11" s="185">
        <v>4</v>
      </c>
      <c r="F11" s="185">
        <v>5</v>
      </c>
      <c r="G11" s="185">
        <v>6</v>
      </c>
      <c r="H11" s="182">
        <v>7</v>
      </c>
      <c r="I11" s="182">
        <v>8</v>
      </c>
      <c r="J11" s="185">
        <v>9</v>
      </c>
      <c r="K11" s="185">
        <v>10</v>
      </c>
      <c r="L11" s="185">
        <v>11</v>
      </c>
      <c r="M11" s="185">
        <v>12</v>
      </c>
      <c r="N11" s="185">
        <v>13</v>
      </c>
      <c r="O11" s="182">
        <v>14</v>
      </c>
      <c r="P11" s="182">
        <v>15</v>
      </c>
      <c r="Q11" s="185">
        <v>16</v>
      </c>
      <c r="R11" s="185">
        <v>17</v>
      </c>
      <c r="S11" s="185">
        <v>18</v>
      </c>
      <c r="T11" s="185">
        <v>19</v>
      </c>
      <c r="U11" s="185">
        <v>20</v>
      </c>
      <c r="V11" s="182">
        <v>21</v>
      </c>
      <c r="W11" s="182">
        <v>22</v>
      </c>
      <c r="X11" s="185">
        <v>23</v>
      </c>
      <c r="Y11" s="186">
        <v>24</v>
      </c>
      <c r="Z11" s="186">
        <v>25</v>
      </c>
      <c r="AA11" s="186">
        <v>26</v>
      </c>
      <c r="AB11" s="185">
        <v>27</v>
      </c>
      <c r="AC11" s="182">
        <v>28</v>
      </c>
      <c r="AD11" s="182">
        <v>29</v>
      </c>
      <c r="AE11" s="185">
        <v>30</v>
      </c>
      <c r="AF11" s="186">
        <v>31</v>
      </c>
      <c r="AG11" s="167" t="s">
        <v>12</v>
      </c>
      <c r="AH11" s="63" t="s">
        <v>13</v>
      </c>
    </row>
    <row r="12" spans="1:34" ht="13.2" customHeight="1" x14ac:dyDescent="0.25">
      <c r="A12" s="92" t="s">
        <v>3</v>
      </c>
      <c r="B12" s="183" t="s">
        <v>52</v>
      </c>
      <c r="C12" s="189" t="s">
        <v>2</v>
      </c>
      <c r="D12" s="189" t="s">
        <v>53</v>
      </c>
      <c r="E12" s="189" t="s">
        <v>54</v>
      </c>
      <c r="F12" s="189" t="s">
        <v>49</v>
      </c>
      <c r="G12" s="189" t="s">
        <v>50</v>
      </c>
      <c r="H12" s="183" t="s">
        <v>51</v>
      </c>
      <c r="I12" s="183" t="s">
        <v>52</v>
      </c>
      <c r="J12" s="189" t="s">
        <v>2</v>
      </c>
      <c r="K12" s="189" t="s">
        <v>53</v>
      </c>
      <c r="L12" s="189" t="s">
        <v>54</v>
      </c>
      <c r="M12" s="189" t="s">
        <v>49</v>
      </c>
      <c r="N12" s="189" t="s">
        <v>50</v>
      </c>
      <c r="O12" s="183" t="s">
        <v>51</v>
      </c>
      <c r="P12" s="183" t="s">
        <v>52</v>
      </c>
      <c r="Q12" s="189" t="s">
        <v>2</v>
      </c>
      <c r="R12" s="189" t="s">
        <v>53</v>
      </c>
      <c r="S12" s="189" t="s">
        <v>54</v>
      </c>
      <c r="T12" s="189" t="s">
        <v>49</v>
      </c>
      <c r="U12" s="189" t="s">
        <v>50</v>
      </c>
      <c r="V12" s="183" t="s">
        <v>51</v>
      </c>
      <c r="W12" s="183" t="s">
        <v>52</v>
      </c>
      <c r="X12" s="189" t="s">
        <v>2</v>
      </c>
      <c r="Y12" s="187" t="s">
        <v>53</v>
      </c>
      <c r="Z12" s="187" t="s">
        <v>54</v>
      </c>
      <c r="AA12" s="187" t="s">
        <v>49</v>
      </c>
      <c r="AB12" s="189" t="s">
        <v>50</v>
      </c>
      <c r="AC12" s="183" t="s">
        <v>51</v>
      </c>
      <c r="AD12" s="183" t="s">
        <v>52</v>
      </c>
      <c r="AE12" s="189" t="s">
        <v>2</v>
      </c>
      <c r="AF12" s="187" t="s">
        <v>53</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59"/>
      <c r="C15" s="65"/>
      <c r="D15" s="65"/>
      <c r="E15" s="65"/>
      <c r="F15" s="65"/>
      <c r="G15" s="65"/>
      <c r="H15" s="117"/>
      <c r="I15" s="117"/>
      <c r="J15" s="65"/>
      <c r="K15" s="65"/>
      <c r="L15" s="65"/>
      <c r="M15" s="65"/>
      <c r="N15" s="65"/>
      <c r="O15" s="117"/>
      <c r="P15" s="117"/>
      <c r="Q15" s="65"/>
      <c r="R15" s="65"/>
      <c r="S15" s="65"/>
      <c r="T15" s="65"/>
      <c r="U15" s="65"/>
      <c r="V15" s="117"/>
      <c r="W15" s="117"/>
      <c r="X15" s="65"/>
      <c r="Y15" s="118"/>
      <c r="Z15" s="118"/>
      <c r="AA15" s="118"/>
      <c r="AB15" s="65"/>
      <c r="AC15" s="117"/>
      <c r="AD15" s="117"/>
      <c r="AE15" s="65"/>
      <c r="AF15" s="118"/>
      <c r="AG15" s="60">
        <f>SUM(B15:AF15)</f>
        <v>0</v>
      </c>
      <c r="AH15" s="50"/>
    </row>
    <row r="16" spans="1:34" ht="13.2" customHeight="1" x14ac:dyDescent="0.25">
      <c r="A16" s="49" t="s">
        <v>30</v>
      </c>
      <c r="B16" s="59"/>
      <c r="C16" s="65"/>
      <c r="D16" s="65"/>
      <c r="E16" s="65"/>
      <c r="F16" s="65"/>
      <c r="G16" s="65"/>
      <c r="H16" s="117"/>
      <c r="I16" s="117"/>
      <c r="J16" s="65"/>
      <c r="K16" s="65"/>
      <c r="L16" s="65"/>
      <c r="M16" s="65"/>
      <c r="N16" s="65"/>
      <c r="O16" s="117"/>
      <c r="P16" s="117"/>
      <c r="Q16" s="65"/>
      <c r="R16" s="65"/>
      <c r="S16" s="65"/>
      <c r="T16" s="65"/>
      <c r="U16" s="65"/>
      <c r="V16" s="117"/>
      <c r="W16" s="117"/>
      <c r="X16" s="65"/>
      <c r="Y16" s="118"/>
      <c r="Z16" s="118"/>
      <c r="AA16" s="118"/>
      <c r="AB16" s="65"/>
      <c r="AC16" s="117"/>
      <c r="AD16" s="117"/>
      <c r="AE16" s="65"/>
      <c r="AF16" s="118"/>
      <c r="AG16" s="60">
        <f>SUM(B16:AF16)</f>
        <v>0</v>
      </c>
      <c r="AH16" s="50"/>
    </row>
    <row r="17" spans="1:34" ht="13.2" customHeight="1" x14ac:dyDescent="0.25">
      <c r="A17" s="49" t="s">
        <v>31</v>
      </c>
      <c r="B17" s="59"/>
      <c r="C17" s="65"/>
      <c r="D17" s="65"/>
      <c r="E17" s="65"/>
      <c r="F17" s="65"/>
      <c r="G17" s="65"/>
      <c r="H17" s="117"/>
      <c r="I17" s="117"/>
      <c r="J17" s="65"/>
      <c r="K17" s="65"/>
      <c r="L17" s="65"/>
      <c r="M17" s="65"/>
      <c r="N17" s="65"/>
      <c r="O17" s="117"/>
      <c r="P17" s="117"/>
      <c r="Q17" s="65"/>
      <c r="R17" s="65"/>
      <c r="S17" s="65"/>
      <c r="T17" s="65"/>
      <c r="U17" s="65"/>
      <c r="V17" s="117"/>
      <c r="W17" s="117"/>
      <c r="X17" s="65"/>
      <c r="Y17" s="118"/>
      <c r="Z17" s="118"/>
      <c r="AA17" s="118"/>
      <c r="AB17" s="65"/>
      <c r="AC17" s="117"/>
      <c r="AD17" s="117"/>
      <c r="AE17" s="65"/>
      <c r="AF17" s="118"/>
      <c r="AG17" s="60">
        <f>SUM(B17:AF17)</f>
        <v>0</v>
      </c>
      <c r="AH17" s="50"/>
    </row>
    <row r="18" spans="1:34" ht="13.2" customHeight="1" x14ac:dyDescent="0.25">
      <c r="A18" s="177" t="s">
        <v>25</v>
      </c>
      <c r="B18" s="117"/>
      <c r="C18" s="179">
        <f t="shared" ref="C18" si="0">SUM(C15:C17)</f>
        <v>0</v>
      </c>
      <c r="D18" s="179">
        <f t="shared" ref="D18:AB18" si="1">SUM(D15:D17)</f>
        <v>0</v>
      </c>
      <c r="E18" s="179">
        <f t="shared" si="1"/>
        <v>0</v>
      </c>
      <c r="F18" s="179">
        <f t="shared" si="1"/>
        <v>0</v>
      </c>
      <c r="G18" s="179">
        <f t="shared" si="1"/>
        <v>0</v>
      </c>
      <c r="H18" s="117"/>
      <c r="I18" s="117"/>
      <c r="J18" s="179">
        <f t="shared" ref="J18" si="2">SUM(J15:J17)</f>
        <v>0</v>
      </c>
      <c r="K18" s="179">
        <f t="shared" si="1"/>
        <v>0</v>
      </c>
      <c r="L18" s="179">
        <f t="shared" si="1"/>
        <v>0</v>
      </c>
      <c r="M18" s="179">
        <f t="shared" si="1"/>
        <v>0</v>
      </c>
      <c r="N18" s="179">
        <f t="shared" si="1"/>
        <v>0</v>
      </c>
      <c r="O18" s="117"/>
      <c r="P18" s="117"/>
      <c r="Q18" s="179">
        <f t="shared" ref="Q18" si="3">SUM(Q15:Q17)</f>
        <v>0</v>
      </c>
      <c r="R18" s="179">
        <f t="shared" si="1"/>
        <v>0</v>
      </c>
      <c r="S18" s="179">
        <f t="shared" si="1"/>
        <v>0</v>
      </c>
      <c r="T18" s="179">
        <f t="shared" si="1"/>
        <v>0</v>
      </c>
      <c r="U18" s="179">
        <f t="shared" si="1"/>
        <v>0</v>
      </c>
      <c r="V18" s="117"/>
      <c r="W18" s="117"/>
      <c r="X18" s="179">
        <f t="shared" ref="X18" si="4">SUM(X15:X17)</f>
        <v>0</v>
      </c>
      <c r="Y18" s="118"/>
      <c r="Z18" s="118"/>
      <c r="AA18" s="118"/>
      <c r="AB18" s="179">
        <f t="shared" si="1"/>
        <v>0</v>
      </c>
      <c r="AC18" s="117"/>
      <c r="AD18" s="117"/>
      <c r="AE18" s="179">
        <f t="shared" ref="AE18" si="5">SUM(AE15:AE17)</f>
        <v>0</v>
      </c>
      <c r="AF18" s="118"/>
      <c r="AG18" s="90">
        <f>SUM(B18:AF18)</f>
        <v>0</v>
      </c>
      <c r="AH18" s="50"/>
    </row>
    <row r="19" spans="1:34"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50"/>
    </row>
    <row r="20" spans="1:34" ht="13.2" customHeight="1" x14ac:dyDescent="0.25">
      <c r="A20" s="2" t="str">
        <f>A15</f>
        <v>Project x</v>
      </c>
      <c r="B20" s="59"/>
      <c r="C20" s="65"/>
      <c r="D20" s="65"/>
      <c r="E20" s="65"/>
      <c r="F20" s="65"/>
      <c r="G20" s="65"/>
      <c r="H20" s="117"/>
      <c r="I20" s="117"/>
      <c r="J20" s="65"/>
      <c r="K20" s="65"/>
      <c r="L20" s="65"/>
      <c r="M20" s="65"/>
      <c r="N20" s="65"/>
      <c r="O20" s="117"/>
      <c r="P20" s="117"/>
      <c r="Q20" s="65"/>
      <c r="R20" s="65"/>
      <c r="S20" s="65"/>
      <c r="T20" s="65"/>
      <c r="U20" s="65"/>
      <c r="V20" s="117"/>
      <c r="W20" s="117"/>
      <c r="X20" s="65"/>
      <c r="Y20" s="118"/>
      <c r="Z20" s="118"/>
      <c r="AA20" s="118"/>
      <c r="AB20" s="65"/>
      <c r="AC20" s="117"/>
      <c r="AD20" s="117"/>
      <c r="AE20" s="65"/>
      <c r="AF20" s="118"/>
      <c r="AG20" s="60">
        <f>SUM(B20:AF20)</f>
        <v>0</v>
      </c>
      <c r="AH20" s="50"/>
    </row>
    <row r="21" spans="1:34" ht="13.2" customHeight="1" x14ac:dyDescent="0.25">
      <c r="A21" s="6" t="str">
        <f>A16</f>
        <v>Project y</v>
      </c>
      <c r="B21" s="59"/>
      <c r="C21" s="65"/>
      <c r="D21" s="65"/>
      <c r="E21" s="65"/>
      <c r="F21" s="65"/>
      <c r="G21" s="65"/>
      <c r="H21" s="117"/>
      <c r="I21" s="117"/>
      <c r="J21" s="65"/>
      <c r="K21" s="65"/>
      <c r="L21" s="65"/>
      <c r="M21" s="65"/>
      <c r="N21" s="65"/>
      <c r="O21" s="117"/>
      <c r="P21" s="117"/>
      <c r="Q21" s="65"/>
      <c r="R21" s="65"/>
      <c r="S21" s="65"/>
      <c r="T21" s="65"/>
      <c r="U21" s="65"/>
      <c r="V21" s="117"/>
      <c r="W21" s="117"/>
      <c r="X21" s="65"/>
      <c r="Y21" s="118"/>
      <c r="Z21" s="118"/>
      <c r="AA21" s="118"/>
      <c r="AB21" s="65"/>
      <c r="AC21" s="117"/>
      <c r="AD21" s="117"/>
      <c r="AE21" s="65"/>
      <c r="AF21" s="118"/>
      <c r="AG21" s="60">
        <f>SUM(B21:AF21)</f>
        <v>0</v>
      </c>
      <c r="AH21" s="50"/>
    </row>
    <row r="22" spans="1:34" ht="13.2" customHeight="1" x14ac:dyDescent="0.25">
      <c r="A22" s="2" t="str">
        <f>A17</f>
        <v>Project z</v>
      </c>
      <c r="B22" s="59"/>
      <c r="C22" s="65"/>
      <c r="D22" s="65"/>
      <c r="E22" s="65"/>
      <c r="F22" s="65"/>
      <c r="G22" s="65"/>
      <c r="H22" s="117"/>
      <c r="I22" s="117"/>
      <c r="J22" s="65"/>
      <c r="K22" s="65"/>
      <c r="L22" s="65"/>
      <c r="M22" s="65"/>
      <c r="N22" s="65"/>
      <c r="O22" s="117"/>
      <c r="P22" s="117"/>
      <c r="Q22" s="65"/>
      <c r="R22" s="65"/>
      <c r="S22" s="65"/>
      <c r="T22" s="65"/>
      <c r="U22" s="65"/>
      <c r="V22" s="117"/>
      <c r="W22" s="117"/>
      <c r="X22" s="65"/>
      <c r="Y22" s="118"/>
      <c r="Z22" s="118"/>
      <c r="AA22" s="118"/>
      <c r="AB22" s="65"/>
      <c r="AC22" s="117"/>
      <c r="AD22" s="117"/>
      <c r="AE22" s="65"/>
      <c r="AF22" s="118"/>
      <c r="AG22" s="60">
        <f>SUM(B22:AF22)</f>
        <v>0</v>
      </c>
      <c r="AH22" s="50"/>
    </row>
    <row r="23" spans="1:34" ht="13.2" customHeight="1" x14ac:dyDescent="0.25">
      <c r="A23" s="177" t="s">
        <v>24</v>
      </c>
      <c r="B23" s="117"/>
      <c r="C23" s="179">
        <f t="shared" ref="C23" si="6">SUM(C20:C22)</f>
        <v>0</v>
      </c>
      <c r="D23" s="179">
        <f t="shared" ref="D23:U23" si="7">SUM(D20:D22)</f>
        <v>0</v>
      </c>
      <c r="E23" s="179">
        <f t="shared" si="7"/>
        <v>0</v>
      </c>
      <c r="F23" s="179">
        <f t="shared" si="7"/>
        <v>0</v>
      </c>
      <c r="G23" s="179">
        <f t="shared" si="7"/>
        <v>0</v>
      </c>
      <c r="H23" s="117"/>
      <c r="I23" s="117"/>
      <c r="J23" s="179">
        <f t="shared" ref="J23" si="8">SUM(J20:J22)</f>
        <v>0</v>
      </c>
      <c r="K23" s="179">
        <f t="shared" si="7"/>
        <v>0</v>
      </c>
      <c r="L23" s="179">
        <f t="shared" si="7"/>
        <v>0</v>
      </c>
      <c r="M23" s="179">
        <f t="shared" si="7"/>
        <v>0</v>
      </c>
      <c r="N23" s="179">
        <f t="shared" si="7"/>
        <v>0</v>
      </c>
      <c r="O23" s="117"/>
      <c r="P23" s="117"/>
      <c r="Q23" s="179">
        <f t="shared" ref="Q23" si="9">SUM(Q20:Q22)</f>
        <v>0</v>
      </c>
      <c r="R23" s="179">
        <f t="shared" si="7"/>
        <v>0</v>
      </c>
      <c r="S23" s="179">
        <f t="shared" si="7"/>
        <v>0</v>
      </c>
      <c r="T23" s="179">
        <f t="shared" si="7"/>
        <v>0</v>
      </c>
      <c r="U23" s="179">
        <f t="shared" si="7"/>
        <v>0</v>
      </c>
      <c r="V23" s="117"/>
      <c r="W23" s="117"/>
      <c r="X23" s="179">
        <f t="shared" ref="X23" si="10">SUM(X20:X22)</f>
        <v>0</v>
      </c>
      <c r="Y23" s="118"/>
      <c r="Z23" s="118"/>
      <c r="AA23" s="118"/>
      <c r="AB23" s="179">
        <f t="shared" ref="AB23" si="11">SUM(AB20:AB22)</f>
        <v>0</v>
      </c>
      <c r="AC23" s="117"/>
      <c r="AD23" s="117"/>
      <c r="AE23" s="179">
        <f t="shared" ref="AE23" si="12">SUM(AE20:AE22)</f>
        <v>0</v>
      </c>
      <c r="AF23" s="118"/>
      <c r="AG23" s="90">
        <f>SUM(B23:AE23)</f>
        <v>0</v>
      </c>
      <c r="AH23" s="50"/>
    </row>
    <row r="24" spans="1:34"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50"/>
    </row>
    <row r="25" spans="1:34" ht="13.2" customHeight="1" x14ac:dyDescent="0.25">
      <c r="A25" s="2" t="str">
        <f>A20</f>
        <v>Project x</v>
      </c>
      <c r="B25" s="59"/>
      <c r="C25" s="65"/>
      <c r="D25" s="65"/>
      <c r="E25" s="65"/>
      <c r="F25" s="65"/>
      <c r="G25" s="65"/>
      <c r="H25" s="117"/>
      <c r="I25" s="117"/>
      <c r="J25" s="65"/>
      <c r="K25" s="65"/>
      <c r="L25" s="65"/>
      <c r="M25" s="65"/>
      <c r="N25" s="65"/>
      <c r="O25" s="117"/>
      <c r="P25" s="117"/>
      <c r="Q25" s="65"/>
      <c r="R25" s="65"/>
      <c r="S25" s="65"/>
      <c r="T25" s="65"/>
      <c r="U25" s="65"/>
      <c r="V25" s="117"/>
      <c r="W25" s="117"/>
      <c r="X25" s="65"/>
      <c r="Y25" s="118"/>
      <c r="Z25" s="118"/>
      <c r="AA25" s="118"/>
      <c r="AB25" s="65"/>
      <c r="AC25" s="117"/>
      <c r="AD25" s="117"/>
      <c r="AE25" s="65"/>
      <c r="AF25" s="118"/>
      <c r="AG25" s="60">
        <f>SUM(B25:AF25)</f>
        <v>0</v>
      </c>
      <c r="AH25" s="50"/>
    </row>
    <row r="26" spans="1:34" ht="13.2" customHeight="1" x14ac:dyDescent="0.25">
      <c r="A26" s="6" t="str">
        <f>A21</f>
        <v>Project y</v>
      </c>
      <c r="B26" s="59"/>
      <c r="C26" s="65"/>
      <c r="D26" s="65"/>
      <c r="E26" s="65"/>
      <c r="F26" s="65"/>
      <c r="G26" s="65"/>
      <c r="H26" s="117"/>
      <c r="I26" s="117"/>
      <c r="J26" s="65"/>
      <c r="K26" s="65"/>
      <c r="L26" s="65"/>
      <c r="M26" s="65"/>
      <c r="N26" s="65"/>
      <c r="O26" s="117"/>
      <c r="P26" s="117"/>
      <c r="Q26" s="65"/>
      <c r="R26" s="65"/>
      <c r="S26" s="65"/>
      <c r="T26" s="65"/>
      <c r="U26" s="65"/>
      <c r="V26" s="117"/>
      <c r="W26" s="117"/>
      <c r="X26" s="65"/>
      <c r="Y26" s="118"/>
      <c r="Z26" s="118"/>
      <c r="AA26" s="118"/>
      <c r="AB26" s="65"/>
      <c r="AC26" s="117"/>
      <c r="AD26" s="117"/>
      <c r="AE26" s="65"/>
      <c r="AF26" s="118"/>
      <c r="AG26" s="60">
        <f>SUM(B26:AF26)</f>
        <v>0</v>
      </c>
      <c r="AH26" s="83"/>
    </row>
    <row r="27" spans="1:34" ht="13.2" customHeight="1" x14ac:dyDescent="0.25">
      <c r="A27" s="2" t="str">
        <f>A22</f>
        <v>Project z</v>
      </c>
      <c r="B27" s="59"/>
      <c r="C27" s="65"/>
      <c r="D27" s="65"/>
      <c r="E27" s="65"/>
      <c r="F27" s="65"/>
      <c r="G27" s="65"/>
      <c r="H27" s="117"/>
      <c r="I27" s="117"/>
      <c r="J27" s="65"/>
      <c r="K27" s="65"/>
      <c r="L27" s="65"/>
      <c r="M27" s="65"/>
      <c r="N27" s="65"/>
      <c r="O27" s="117"/>
      <c r="P27" s="117"/>
      <c r="Q27" s="65"/>
      <c r="R27" s="65"/>
      <c r="S27" s="65"/>
      <c r="T27" s="65"/>
      <c r="U27" s="65"/>
      <c r="V27" s="117"/>
      <c r="W27" s="117"/>
      <c r="X27" s="65"/>
      <c r="Y27" s="118"/>
      <c r="Z27" s="118"/>
      <c r="AA27" s="118"/>
      <c r="AB27" s="65"/>
      <c r="AC27" s="117"/>
      <c r="AD27" s="117"/>
      <c r="AE27" s="65"/>
      <c r="AF27" s="118"/>
      <c r="AG27" s="60">
        <f>SUM(B27:AF27)</f>
        <v>0</v>
      </c>
      <c r="AH27" s="50"/>
    </row>
    <row r="28" spans="1:34" ht="13.2" customHeight="1" x14ac:dyDescent="0.25">
      <c r="A28" s="177" t="s">
        <v>26</v>
      </c>
      <c r="B28" s="117"/>
      <c r="C28" s="179">
        <f t="shared" ref="C28" si="13">SUM(C25:C27)</f>
        <v>0</v>
      </c>
      <c r="D28" s="179">
        <f t="shared" ref="D28:AB28" si="14">SUM(D25:D27)</f>
        <v>0</v>
      </c>
      <c r="E28" s="179">
        <f t="shared" si="14"/>
        <v>0</v>
      </c>
      <c r="F28" s="179">
        <f t="shared" si="14"/>
        <v>0</v>
      </c>
      <c r="G28" s="179">
        <f t="shared" si="14"/>
        <v>0</v>
      </c>
      <c r="H28" s="117"/>
      <c r="I28" s="117"/>
      <c r="J28" s="179">
        <f t="shared" ref="J28" si="15">SUM(J25:J27)</f>
        <v>0</v>
      </c>
      <c r="K28" s="179">
        <f t="shared" si="14"/>
        <v>0</v>
      </c>
      <c r="L28" s="179">
        <f t="shared" si="14"/>
        <v>0</v>
      </c>
      <c r="M28" s="179">
        <f t="shared" si="14"/>
        <v>0</v>
      </c>
      <c r="N28" s="179">
        <f t="shared" si="14"/>
        <v>0</v>
      </c>
      <c r="O28" s="117"/>
      <c r="P28" s="117"/>
      <c r="Q28" s="179">
        <f t="shared" ref="Q28" si="16">SUM(Q25:Q27)</f>
        <v>0</v>
      </c>
      <c r="R28" s="179">
        <f t="shared" si="14"/>
        <v>0</v>
      </c>
      <c r="S28" s="179">
        <f t="shared" si="14"/>
        <v>0</v>
      </c>
      <c r="T28" s="179">
        <f t="shared" si="14"/>
        <v>0</v>
      </c>
      <c r="U28" s="179">
        <f t="shared" si="14"/>
        <v>0</v>
      </c>
      <c r="V28" s="117"/>
      <c r="W28" s="117"/>
      <c r="X28" s="179">
        <f t="shared" ref="X28" si="17">SUM(X25:X27)</f>
        <v>0</v>
      </c>
      <c r="Y28" s="118"/>
      <c r="Z28" s="118"/>
      <c r="AA28" s="118"/>
      <c r="AB28" s="179">
        <f t="shared" si="14"/>
        <v>0</v>
      </c>
      <c r="AC28" s="117"/>
      <c r="AD28" s="117"/>
      <c r="AE28" s="179">
        <f t="shared" ref="AE28" si="18">SUM(AE25:AE27)</f>
        <v>0</v>
      </c>
      <c r="AF28" s="118"/>
      <c r="AG28" s="90">
        <f>SUM(B28:AF28)</f>
        <v>0</v>
      </c>
      <c r="AH28" s="50"/>
    </row>
    <row r="29" spans="1:34"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50"/>
    </row>
    <row r="30" spans="1:34" ht="13.2" customHeight="1" x14ac:dyDescent="0.25">
      <c r="A30" s="2" t="str">
        <f>A25</f>
        <v>Project x</v>
      </c>
      <c r="B30" s="59"/>
      <c r="C30" s="65"/>
      <c r="D30" s="65"/>
      <c r="E30" s="65"/>
      <c r="F30" s="65"/>
      <c r="G30" s="65"/>
      <c r="H30" s="117"/>
      <c r="I30" s="117"/>
      <c r="J30" s="65"/>
      <c r="K30" s="65"/>
      <c r="L30" s="65"/>
      <c r="M30" s="65"/>
      <c r="N30" s="65"/>
      <c r="O30" s="117"/>
      <c r="P30" s="117"/>
      <c r="Q30" s="65"/>
      <c r="R30" s="65"/>
      <c r="S30" s="65"/>
      <c r="T30" s="65"/>
      <c r="U30" s="65"/>
      <c r="V30" s="117"/>
      <c r="W30" s="117"/>
      <c r="X30" s="65"/>
      <c r="Y30" s="118"/>
      <c r="Z30" s="118"/>
      <c r="AA30" s="118"/>
      <c r="AB30" s="65"/>
      <c r="AC30" s="117"/>
      <c r="AD30" s="117"/>
      <c r="AE30" s="65"/>
      <c r="AF30" s="118"/>
      <c r="AG30" s="60">
        <f>SUM(B30:AF30)</f>
        <v>0</v>
      </c>
      <c r="AH30" s="50"/>
    </row>
    <row r="31" spans="1:34" ht="13.2" customHeight="1" x14ac:dyDescent="0.25">
      <c r="A31" s="6" t="str">
        <f>A26</f>
        <v>Project y</v>
      </c>
      <c r="B31" s="59"/>
      <c r="C31" s="65"/>
      <c r="D31" s="65"/>
      <c r="E31" s="65"/>
      <c r="F31" s="65"/>
      <c r="G31" s="65"/>
      <c r="H31" s="117"/>
      <c r="I31" s="117"/>
      <c r="J31" s="65"/>
      <c r="K31" s="65"/>
      <c r="L31" s="65"/>
      <c r="M31" s="65"/>
      <c r="N31" s="65"/>
      <c r="O31" s="117"/>
      <c r="P31" s="117"/>
      <c r="Q31" s="65"/>
      <c r="R31" s="65"/>
      <c r="S31" s="65"/>
      <c r="T31" s="65"/>
      <c r="U31" s="65"/>
      <c r="V31" s="117"/>
      <c r="W31" s="117"/>
      <c r="X31" s="65"/>
      <c r="Y31" s="118"/>
      <c r="Z31" s="118"/>
      <c r="AA31" s="118"/>
      <c r="AB31" s="65"/>
      <c r="AC31" s="117"/>
      <c r="AD31" s="117"/>
      <c r="AE31" s="65"/>
      <c r="AF31" s="118"/>
      <c r="AG31" s="60">
        <f>SUM(B31:AF31)</f>
        <v>0</v>
      </c>
      <c r="AH31" s="50"/>
    </row>
    <row r="32" spans="1:34" ht="13.2" customHeight="1" x14ac:dyDescent="0.25">
      <c r="A32" s="2" t="str">
        <f>A27</f>
        <v>Project z</v>
      </c>
      <c r="B32" s="59"/>
      <c r="C32" s="65"/>
      <c r="D32" s="65"/>
      <c r="E32" s="65"/>
      <c r="F32" s="65"/>
      <c r="G32" s="65"/>
      <c r="H32" s="117"/>
      <c r="I32" s="117"/>
      <c r="J32" s="65"/>
      <c r="K32" s="65"/>
      <c r="L32" s="65"/>
      <c r="M32" s="65"/>
      <c r="N32" s="65"/>
      <c r="O32" s="117"/>
      <c r="P32" s="117"/>
      <c r="Q32" s="65"/>
      <c r="R32" s="65"/>
      <c r="S32" s="65"/>
      <c r="T32" s="65"/>
      <c r="U32" s="65"/>
      <c r="V32" s="117"/>
      <c r="W32" s="117"/>
      <c r="X32" s="65"/>
      <c r="Y32" s="118"/>
      <c r="Z32" s="118"/>
      <c r="AA32" s="118"/>
      <c r="AB32" s="65"/>
      <c r="AC32" s="117"/>
      <c r="AD32" s="117"/>
      <c r="AE32" s="65"/>
      <c r="AF32" s="118"/>
      <c r="AG32" s="60">
        <f>SUM(B32:AF32)</f>
        <v>0</v>
      </c>
      <c r="AH32" s="50"/>
    </row>
    <row r="33" spans="1:34" ht="13.2" customHeight="1" x14ac:dyDescent="0.25">
      <c r="A33" s="177" t="s">
        <v>11</v>
      </c>
      <c r="B33" s="117"/>
      <c r="C33" s="179">
        <f t="shared" ref="C33" si="19">SUM(C30:C32)</f>
        <v>0</v>
      </c>
      <c r="D33" s="179">
        <f t="shared" ref="D33:U33" si="20">SUM(D30:D32)</f>
        <v>0</v>
      </c>
      <c r="E33" s="179">
        <f t="shared" si="20"/>
        <v>0</v>
      </c>
      <c r="F33" s="179">
        <f t="shared" si="20"/>
        <v>0</v>
      </c>
      <c r="G33" s="179">
        <f t="shared" si="20"/>
        <v>0</v>
      </c>
      <c r="H33" s="117"/>
      <c r="I33" s="117"/>
      <c r="J33" s="179">
        <f t="shared" ref="J33" si="21">SUM(J30:J32)</f>
        <v>0</v>
      </c>
      <c r="K33" s="179">
        <f t="shared" si="20"/>
        <v>0</v>
      </c>
      <c r="L33" s="179">
        <f t="shared" si="20"/>
        <v>0</v>
      </c>
      <c r="M33" s="179">
        <f t="shared" si="20"/>
        <v>0</v>
      </c>
      <c r="N33" s="179">
        <f t="shared" si="20"/>
        <v>0</v>
      </c>
      <c r="O33" s="117"/>
      <c r="P33" s="117"/>
      <c r="Q33" s="179">
        <f t="shared" ref="Q33" si="22">SUM(Q30:Q32)</f>
        <v>0</v>
      </c>
      <c r="R33" s="179">
        <f t="shared" si="20"/>
        <v>0</v>
      </c>
      <c r="S33" s="179">
        <f t="shared" si="20"/>
        <v>0</v>
      </c>
      <c r="T33" s="179">
        <f t="shared" si="20"/>
        <v>0</v>
      </c>
      <c r="U33" s="179">
        <f t="shared" si="20"/>
        <v>0</v>
      </c>
      <c r="V33" s="117"/>
      <c r="W33" s="117"/>
      <c r="X33" s="179">
        <f t="shared" ref="X33" si="23">SUM(X30:X32)</f>
        <v>0</v>
      </c>
      <c r="Y33" s="118"/>
      <c r="Z33" s="118"/>
      <c r="AA33" s="118"/>
      <c r="AB33" s="179">
        <f t="shared" ref="AB33" si="24">SUM(AB30:AB32)</f>
        <v>0</v>
      </c>
      <c r="AC33" s="117"/>
      <c r="AD33" s="117"/>
      <c r="AE33" s="179">
        <f t="shared" ref="AE33" si="25">SUM(AE30:AE32)</f>
        <v>0</v>
      </c>
      <c r="AF33" s="118"/>
      <c r="AG33" s="90">
        <f>SUM(B33:AF33)</f>
        <v>0</v>
      </c>
      <c r="AH33" s="50"/>
    </row>
    <row r="34" spans="1:34"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50"/>
    </row>
    <row r="35" spans="1:34" ht="13.2" customHeight="1" x14ac:dyDescent="0.25">
      <c r="A35" s="55" t="s">
        <v>19</v>
      </c>
      <c r="B35" s="59"/>
      <c r="C35" s="65"/>
      <c r="D35" s="65"/>
      <c r="E35" s="65"/>
      <c r="F35" s="65"/>
      <c r="G35" s="65"/>
      <c r="H35" s="117"/>
      <c r="I35" s="117"/>
      <c r="J35" s="65"/>
      <c r="K35" s="65"/>
      <c r="L35" s="65"/>
      <c r="M35" s="65"/>
      <c r="N35" s="65"/>
      <c r="O35" s="117"/>
      <c r="P35" s="117"/>
      <c r="Q35" s="65"/>
      <c r="R35" s="65"/>
      <c r="S35" s="65"/>
      <c r="T35" s="65"/>
      <c r="U35" s="65"/>
      <c r="V35" s="117"/>
      <c r="W35" s="117"/>
      <c r="X35" s="65"/>
      <c r="Y35" s="118"/>
      <c r="Z35" s="118"/>
      <c r="AA35" s="118"/>
      <c r="AB35" s="65"/>
      <c r="AC35" s="117"/>
      <c r="AD35" s="117"/>
      <c r="AE35" s="65"/>
      <c r="AF35" s="118"/>
      <c r="AG35" s="60">
        <f>SUM(B35:AF35)</f>
        <v>0</v>
      </c>
      <c r="AH35" s="50"/>
    </row>
    <row r="36" spans="1:34" ht="13.2" customHeight="1" x14ac:dyDescent="0.25">
      <c r="A36" s="55" t="s">
        <v>5</v>
      </c>
      <c r="B36" s="59"/>
      <c r="C36" s="65"/>
      <c r="D36" s="65"/>
      <c r="E36" s="65"/>
      <c r="F36" s="65"/>
      <c r="G36" s="65"/>
      <c r="H36" s="117"/>
      <c r="I36" s="117"/>
      <c r="J36" s="65"/>
      <c r="K36" s="65"/>
      <c r="L36" s="65"/>
      <c r="M36" s="65"/>
      <c r="N36" s="65"/>
      <c r="O36" s="117"/>
      <c r="P36" s="117"/>
      <c r="Q36" s="65"/>
      <c r="R36" s="65"/>
      <c r="S36" s="65"/>
      <c r="T36" s="65"/>
      <c r="U36" s="65"/>
      <c r="V36" s="117"/>
      <c r="W36" s="117"/>
      <c r="X36" s="65"/>
      <c r="Y36" s="118"/>
      <c r="Z36" s="118"/>
      <c r="AA36" s="118"/>
      <c r="AB36" s="65"/>
      <c r="AC36" s="117"/>
      <c r="AD36" s="117"/>
      <c r="AE36" s="65"/>
      <c r="AF36" s="118"/>
      <c r="AG36" s="60">
        <f>SUM(B36:AF36)</f>
        <v>0</v>
      </c>
      <c r="AH36" s="50"/>
    </row>
    <row r="37" spans="1:34" ht="13.2" customHeight="1" x14ac:dyDescent="0.25">
      <c r="A37" s="49" t="s">
        <v>6</v>
      </c>
      <c r="B37" s="59"/>
      <c r="C37" s="65"/>
      <c r="D37" s="65"/>
      <c r="E37" s="65"/>
      <c r="F37" s="65"/>
      <c r="G37" s="65"/>
      <c r="H37" s="117"/>
      <c r="I37" s="117"/>
      <c r="J37" s="65"/>
      <c r="K37" s="65"/>
      <c r="L37" s="65"/>
      <c r="M37" s="65"/>
      <c r="N37" s="65"/>
      <c r="O37" s="117"/>
      <c r="P37" s="117"/>
      <c r="Q37" s="65"/>
      <c r="R37" s="65"/>
      <c r="S37" s="65"/>
      <c r="T37" s="65"/>
      <c r="U37" s="65"/>
      <c r="V37" s="117"/>
      <c r="W37" s="117"/>
      <c r="X37" s="65"/>
      <c r="Y37" s="118"/>
      <c r="Z37" s="118"/>
      <c r="AA37" s="118"/>
      <c r="AB37" s="65"/>
      <c r="AC37" s="117"/>
      <c r="AD37" s="117"/>
      <c r="AE37" s="65"/>
      <c r="AF37" s="118"/>
      <c r="AG37" s="60">
        <f>SUM(B37:AF37)</f>
        <v>0</v>
      </c>
      <c r="AH37" s="50"/>
    </row>
    <row r="38" spans="1:34" ht="13.2" customHeight="1" x14ac:dyDescent="0.25">
      <c r="A38" s="177" t="s">
        <v>12</v>
      </c>
      <c r="B38" s="117"/>
      <c r="C38" s="179">
        <f t="shared" ref="C38" si="26">SUM(C35:C37)</f>
        <v>0</v>
      </c>
      <c r="D38" s="179">
        <f t="shared" ref="D38:AB38" si="27">SUM(D35:D37)</f>
        <v>0</v>
      </c>
      <c r="E38" s="179">
        <f t="shared" si="27"/>
        <v>0</v>
      </c>
      <c r="F38" s="179">
        <f t="shared" si="27"/>
        <v>0</v>
      </c>
      <c r="G38" s="179">
        <f t="shared" si="27"/>
        <v>0</v>
      </c>
      <c r="H38" s="117"/>
      <c r="I38" s="117"/>
      <c r="J38" s="179">
        <f t="shared" ref="J38" si="28">SUM(J35:J37)</f>
        <v>0</v>
      </c>
      <c r="K38" s="179">
        <f t="shared" si="27"/>
        <v>0</v>
      </c>
      <c r="L38" s="179">
        <f t="shared" si="27"/>
        <v>0</v>
      </c>
      <c r="M38" s="179">
        <f t="shared" si="27"/>
        <v>0</v>
      </c>
      <c r="N38" s="179">
        <f t="shared" si="27"/>
        <v>0</v>
      </c>
      <c r="O38" s="117"/>
      <c r="P38" s="117"/>
      <c r="Q38" s="179">
        <f t="shared" ref="Q38" si="29">SUM(Q35:Q37)</f>
        <v>0</v>
      </c>
      <c r="R38" s="179">
        <f t="shared" si="27"/>
        <v>0</v>
      </c>
      <c r="S38" s="179">
        <f t="shared" si="27"/>
        <v>0</v>
      </c>
      <c r="T38" s="179">
        <f t="shared" si="27"/>
        <v>0</v>
      </c>
      <c r="U38" s="179">
        <f t="shared" si="27"/>
        <v>0</v>
      </c>
      <c r="V38" s="117"/>
      <c r="W38" s="117"/>
      <c r="X38" s="179">
        <f t="shared" ref="X38" si="30">SUM(X35:X37)</f>
        <v>0</v>
      </c>
      <c r="Y38" s="118"/>
      <c r="Z38" s="118"/>
      <c r="AA38" s="118"/>
      <c r="AB38" s="179">
        <f t="shared" si="27"/>
        <v>0</v>
      </c>
      <c r="AC38" s="117"/>
      <c r="AD38" s="117"/>
      <c r="AE38" s="179">
        <f t="shared" ref="AE38" si="31">SUM(AE35:AE37)</f>
        <v>0</v>
      </c>
      <c r="AF38" s="118"/>
      <c r="AG38" s="90">
        <f>SUM(B38:AF38)</f>
        <v>0</v>
      </c>
      <c r="AH38" s="50"/>
    </row>
    <row r="39" spans="1:34"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c r="AH39" s="50"/>
    </row>
    <row r="40" spans="1:34" ht="13.2" customHeight="1" x14ac:dyDescent="0.25">
      <c r="A40" s="2" t="s">
        <v>7</v>
      </c>
      <c r="B40" s="59"/>
      <c r="C40" s="65"/>
      <c r="D40" s="65"/>
      <c r="E40" s="65"/>
      <c r="F40" s="65"/>
      <c r="G40" s="65"/>
      <c r="H40" s="117"/>
      <c r="I40" s="117"/>
      <c r="J40" s="65"/>
      <c r="K40" s="65"/>
      <c r="L40" s="65"/>
      <c r="M40" s="65"/>
      <c r="N40" s="65"/>
      <c r="O40" s="117"/>
      <c r="P40" s="117"/>
      <c r="Q40" s="65"/>
      <c r="R40" s="65"/>
      <c r="S40" s="65"/>
      <c r="T40" s="65"/>
      <c r="U40" s="65"/>
      <c r="V40" s="117"/>
      <c r="W40" s="117"/>
      <c r="X40" s="65"/>
      <c r="Y40" s="118"/>
      <c r="Z40" s="118"/>
      <c r="AA40" s="118"/>
      <c r="AB40" s="65"/>
      <c r="AC40" s="117"/>
      <c r="AD40" s="117"/>
      <c r="AE40" s="65"/>
      <c r="AF40" s="118"/>
      <c r="AG40" s="60">
        <f t="shared" ref="AG40:AG46" si="32">SUM(B40:AF40)</f>
        <v>0</v>
      </c>
      <c r="AH40" s="51"/>
    </row>
    <row r="41" spans="1:34" x14ac:dyDescent="0.25">
      <c r="A41" s="2" t="s">
        <v>8</v>
      </c>
      <c r="B41" s="59"/>
      <c r="C41" s="65"/>
      <c r="D41" s="65"/>
      <c r="E41" s="65"/>
      <c r="F41" s="65"/>
      <c r="G41" s="65"/>
      <c r="H41" s="117"/>
      <c r="I41" s="117"/>
      <c r="J41" s="65"/>
      <c r="K41" s="65"/>
      <c r="L41" s="65"/>
      <c r="M41" s="65"/>
      <c r="N41" s="65"/>
      <c r="O41" s="117"/>
      <c r="P41" s="117"/>
      <c r="Q41" s="65"/>
      <c r="R41" s="65"/>
      <c r="S41" s="65"/>
      <c r="T41" s="65"/>
      <c r="U41" s="65"/>
      <c r="V41" s="117"/>
      <c r="W41" s="117"/>
      <c r="X41" s="65"/>
      <c r="Y41" s="118"/>
      <c r="Z41" s="118"/>
      <c r="AA41" s="118"/>
      <c r="AB41" s="65"/>
      <c r="AC41" s="117"/>
      <c r="AD41" s="117"/>
      <c r="AE41" s="65"/>
      <c r="AF41" s="118"/>
      <c r="AG41" s="60">
        <f t="shared" si="32"/>
        <v>0</v>
      </c>
      <c r="AH41" s="52"/>
    </row>
    <row r="42" spans="1:34" x14ac:dyDescent="0.25">
      <c r="A42" s="2" t="s">
        <v>9</v>
      </c>
      <c r="B42" s="59"/>
      <c r="C42" s="65"/>
      <c r="D42" s="65"/>
      <c r="E42" s="65"/>
      <c r="F42" s="65"/>
      <c r="G42" s="65"/>
      <c r="H42" s="117"/>
      <c r="I42" s="117"/>
      <c r="J42" s="65"/>
      <c r="K42" s="65"/>
      <c r="L42" s="65"/>
      <c r="M42" s="65"/>
      <c r="N42" s="65"/>
      <c r="O42" s="117"/>
      <c r="P42" s="117"/>
      <c r="Q42" s="65"/>
      <c r="R42" s="65"/>
      <c r="S42" s="65"/>
      <c r="T42" s="65"/>
      <c r="U42" s="65"/>
      <c r="V42" s="117"/>
      <c r="W42" s="117"/>
      <c r="X42" s="65"/>
      <c r="Y42" s="118"/>
      <c r="Z42" s="118"/>
      <c r="AA42" s="118"/>
      <c r="AB42" s="65"/>
      <c r="AC42" s="117"/>
      <c r="AD42" s="117"/>
      <c r="AE42" s="65"/>
      <c r="AF42" s="118"/>
      <c r="AG42" s="60">
        <f t="shared" si="32"/>
        <v>0</v>
      </c>
      <c r="AH42" s="52"/>
    </row>
    <row r="43" spans="1:34" x14ac:dyDescent="0.25">
      <c r="A43" s="2" t="s">
        <v>33</v>
      </c>
      <c r="B43" s="59"/>
      <c r="C43" s="65"/>
      <c r="D43" s="65"/>
      <c r="E43" s="65"/>
      <c r="F43" s="65"/>
      <c r="G43" s="65"/>
      <c r="H43" s="117"/>
      <c r="I43" s="117"/>
      <c r="J43" s="65"/>
      <c r="K43" s="65"/>
      <c r="L43" s="65"/>
      <c r="M43" s="65"/>
      <c r="N43" s="65"/>
      <c r="O43" s="117"/>
      <c r="P43" s="117"/>
      <c r="Q43" s="65"/>
      <c r="R43" s="65"/>
      <c r="S43" s="65"/>
      <c r="T43" s="65"/>
      <c r="U43" s="65"/>
      <c r="V43" s="117"/>
      <c r="W43" s="117"/>
      <c r="X43" s="65"/>
      <c r="Y43" s="118"/>
      <c r="Z43" s="118"/>
      <c r="AA43" s="118"/>
      <c r="AB43" s="65"/>
      <c r="AC43" s="117"/>
      <c r="AD43" s="117"/>
      <c r="AE43" s="65"/>
      <c r="AF43" s="118"/>
      <c r="AG43" s="60">
        <f t="shared" si="32"/>
        <v>0</v>
      </c>
      <c r="AH43" s="53"/>
    </row>
    <row r="44" spans="1:34" x14ac:dyDescent="0.25">
      <c r="A44" s="191" t="s">
        <v>12</v>
      </c>
      <c r="B44" s="117"/>
      <c r="C44" s="91">
        <f t="shared" ref="C44" si="33">SUM(C40:C43)</f>
        <v>0</v>
      </c>
      <c r="D44" s="91">
        <f t="shared" ref="D44:U44" si="34">SUM(D40:D43)</f>
        <v>0</v>
      </c>
      <c r="E44" s="91">
        <f t="shared" si="34"/>
        <v>0</v>
      </c>
      <c r="F44" s="91">
        <f t="shared" si="34"/>
        <v>0</v>
      </c>
      <c r="G44" s="91">
        <f t="shared" si="34"/>
        <v>0</v>
      </c>
      <c r="H44" s="117"/>
      <c r="I44" s="117"/>
      <c r="J44" s="91">
        <f t="shared" ref="J44" si="35">SUM(J40:J43)</f>
        <v>0</v>
      </c>
      <c r="K44" s="91">
        <f t="shared" si="34"/>
        <v>0</v>
      </c>
      <c r="L44" s="91">
        <f t="shared" si="34"/>
        <v>0</v>
      </c>
      <c r="M44" s="91">
        <f t="shared" si="34"/>
        <v>0</v>
      </c>
      <c r="N44" s="91">
        <f t="shared" si="34"/>
        <v>0</v>
      </c>
      <c r="O44" s="117"/>
      <c r="P44" s="117"/>
      <c r="Q44" s="91">
        <f t="shared" ref="Q44" si="36">SUM(Q40:Q43)</f>
        <v>0</v>
      </c>
      <c r="R44" s="91">
        <f t="shared" si="34"/>
        <v>0</v>
      </c>
      <c r="S44" s="91">
        <f t="shared" si="34"/>
        <v>0</v>
      </c>
      <c r="T44" s="91">
        <f t="shared" si="34"/>
        <v>0</v>
      </c>
      <c r="U44" s="91">
        <f t="shared" si="34"/>
        <v>0</v>
      </c>
      <c r="V44" s="117"/>
      <c r="W44" s="117"/>
      <c r="X44" s="91">
        <f t="shared" ref="X44" si="37">SUM(X40:X43)</f>
        <v>0</v>
      </c>
      <c r="Y44" s="118"/>
      <c r="Z44" s="118"/>
      <c r="AA44" s="118"/>
      <c r="AB44" s="91">
        <f>SUM(AB40:AB43)</f>
        <v>0</v>
      </c>
      <c r="AC44" s="117"/>
      <c r="AD44" s="117"/>
      <c r="AE44" s="91">
        <f t="shared" ref="AE44" si="38">SUM(AE40:AE43)</f>
        <v>0</v>
      </c>
      <c r="AF44" s="118"/>
      <c r="AG44" s="90">
        <f t="shared" si="32"/>
        <v>0</v>
      </c>
      <c r="AH44" s="54"/>
    </row>
    <row r="45" spans="1:34" x14ac:dyDescent="0.25">
      <c r="A45" s="92"/>
      <c r="B45" s="117"/>
      <c r="C45" s="179"/>
      <c r="D45" s="179"/>
      <c r="E45" s="179"/>
      <c r="F45" s="179"/>
      <c r="G45" s="179"/>
      <c r="H45" s="117"/>
      <c r="I45" s="117"/>
      <c r="J45" s="179"/>
      <c r="K45" s="179"/>
      <c r="L45" s="179"/>
      <c r="M45" s="179"/>
      <c r="N45" s="179"/>
      <c r="O45" s="117"/>
      <c r="P45" s="117"/>
      <c r="Q45" s="179"/>
      <c r="R45" s="179"/>
      <c r="S45" s="179"/>
      <c r="T45" s="179"/>
      <c r="U45" s="179"/>
      <c r="V45" s="117"/>
      <c r="W45" s="117"/>
      <c r="X45" s="179"/>
      <c r="Y45" s="118"/>
      <c r="Z45" s="118"/>
      <c r="AA45" s="118"/>
      <c r="AB45" s="179"/>
      <c r="AC45" s="117"/>
      <c r="AD45" s="117"/>
      <c r="AE45" s="179"/>
      <c r="AF45" s="118"/>
      <c r="AG45" s="90">
        <f t="shared" si="32"/>
        <v>0</v>
      </c>
      <c r="AH45" s="50"/>
    </row>
    <row r="46" spans="1:34" x14ac:dyDescent="0.25">
      <c r="A46" s="177" t="s">
        <v>14</v>
      </c>
      <c r="B46" s="117"/>
      <c r="C46" s="179">
        <f t="shared" ref="C46" si="39">C18+C23+C28+C33+C38</f>
        <v>0</v>
      </c>
      <c r="D46" s="179">
        <f t="shared" ref="D46:U46" si="40">D18+D23+D28+D33+D38</f>
        <v>0</v>
      </c>
      <c r="E46" s="179">
        <f t="shared" si="40"/>
        <v>0</v>
      </c>
      <c r="F46" s="179">
        <f t="shared" si="40"/>
        <v>0</v>
      </c>
      <c r="G46" s="179">
        <f t="shared" si="40"/>
        <v>0</v>
      </c>
      <c r="H46" s="117"/>
      <c r="I46" s="117"/>
      <c r="J46" s="179">
        <f t="shared" ref="J46" si="41">J18+J23+J28+J33+J38</f>
        <v>0</v>
      </c>
      <c r="K46" s="179">
        <f t="shared" si="40"/>
        <v>0</v>
      </c>
      <c r="L46" s="179">
        <f t="shared" si="40"/>
        <v>0</v>
      </c>
      <c r="M46" s="179">
        <f t="shared" si="40"/>
        <v>0</v>
      </c>
      <c r="N46" s="179">
        <f t="shared" si="40"/>
        <v>0</v>
      </c>
      <c r="O46" s="117"/>
      <c r="P46" s="117"/>
      <c r="Q46" s="179">
        <f t="shared" ref="Q46" si="42">Q18+Q23+Q28+Q33+Q38</f>
        <v>0</v>
      </c>
      <c r="R46" s="179">
        <f t="shared" si="40"/>
        <v>0</v>
      </c>
      <c r="S46" s="179">
        <f t="shared" si="40"/>
        <v>0</v>
      </c>
      <c r="T46" s="179">
        <f t="shared" si="40"/>
        <v>0</v>
      </c>
      <c r="U46" s="179">
        <f t="shared" si="40"/>
        <v>0</v>
      </c>
      <c r="V46" s="117"/>
      <c r="W46" s="117"/>
      <c r="X46" s="179">
        <f t="shared" ref="X46" si="43">X18+X23+X28+X33+X38</f>
        <v>0</v>
      </c>
      <c r="Y46" s="118"/>
      <c r="Z46" s="118"/>
      <c r="AA46" s="118"/>
      <c r="AB46" s="179">
        <f t="shared" ref="AB46" si="44">AB18+AB23+AB28+AB33+AB38</f>
        <v>0</v>
      </c>
      <c r="AC46" s="117"/>
      <c r="AD46" s="117"/>
      <c r="AE46" s="179">
        <f t="shared" ref="AE46" si="45">AE18+AE23+AE28+AE33+AE38</f>
        <v>0</v>
      </c>
      <c r="AF46" s="118"/>
      <c r="AG46" s="90">
        <f t="shared" si="32"/>
        <v>0</v>
      </c>
      <c r="AH46" s="50"/>
    </row>
    <row r="47" spans="1:34"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09"/>
      <c r="AH47" s="50"/>
    </row>
    <row r="48" spans="1:34"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0">
        <f>AG44+AG46</f>
        <v>0</v>
      </c>
      <c r="AH48" s="49"/>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3"/>
      <c r="AF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5"/>
      <c r="AF51" s="236"/>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5"/>
      <c r="AF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7"/>
      <c r="AF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x14ac:dyDescent="0.25">
      <c r="Y55" s="20"/>
      <c r="Z55" s="20"/>
      <c r="AA55" s="20"/>
      <c r="AB55" s="31" t="s">
        <v>86</v>
      </c>
      <c r="AC55" s="32"/>
      <c r="AD55" s="33"/>
      <c r="AE55" s="41"/>
      <c r="AF55" s="42"/>
      <c r="AG55" s="32" t="str">
        <f>A15</f>
        <v>Project x</v>
      </c>
      <c r="AH55" s="34">
        <f>AG15+AG20+AG25+AG30</f>
        <v>0</v>
      </c>
    </row>
    <row r="56" spans="1:34" ht="15.6" x14ac:dyDescent="0.3">
      <c r="A56" s="128" t="s">
        <v>56</v>
      </c>
      <c r="M56" s="128" t="s">
        <v>56</v>
      </c>
      <c r="N56" s="128"/>
      <c r="Y56" s="20"/>
      <c r="Z56" s="20"/>
      <c r="AA56" s="20"/>
      <c r="AB56" s="35"/>
      <c r="AC56" s="20"/>
      <c r="AD56" s="20"/>
      <c r="AE56" s="40"/>
      <c r="AF56" s="43"/>
      <c r="AG56" s="20" t="str">
        <f>A16</f>
        <v>Project y</v>
      </c>
      <c r="AH56" s="36">
        <f>AG16+AG21+AG26+AG31</f>
        <v>0</v>
      </c>
    </row>
    <row r="57" spans="1:34" ht="15.6" x14ac:dyDescent="0.3">
      <c r="A57" s="128"/>
      <c r="M57" s="128"/>
      <c r="N57" s="128"/>
      <c r="Y57" s="20"/>
      <c r="Z57" s="20"/>
      <c r="AA57" s="20"/>
      <c r="AB57" s="37"/>
      <c r="AC57" s="38"/>
      <c r="AD57" s="38"/>
      <c r="AE57" s="44"/>
      <c r="AF57" s="45"/>
      <c r="AG57" s="38" t="str">
        <f>A17</f>
        <v>Project z</v>
      </c>
      <c r="AH57" s="39">
        <f>AG17+AG22+AG27+AG32</f>
        <v>0</v>
      </c>
    </row>
    <row r="58" spans="1:34" ht="15.6" x14ac:dyDescent="0.3">
      <c r="A58" s="129" t="s">
        <v>17</v>
      </c>
      <c r="M58" s="128" t="s">
        <v>91</v>
      </c>
      <c r="N58" s="151"/>
    </row>
    <row r="59" spans="1:34" x14ac:dyDescent="0.25">
      <c r="X59" s="136"/>
      <c r="Y59" s="136"/>
      <c r="Z59" s="136"/>
      <c r="AA59" s="136"/>
      <c r="AB59" s="145" t="s">
        <v>88</v>
      </c>
      <c r="AC59" s="139"/>
      <c r="AD59" s="140"/>
      <c r="AE59" s="140"/>
      <c r="AF59" s="33"/>
      <c r="AG59" s="152" t="s">
        <v>87</v>
      </c>
      <c r="AH59" s="34">
        <f>AG40+AG41+AG42+AG43</f>
        <v>0</v>
      </c>
    </row>
    <row r="60" spans="1:34" x14ac:dyDescent="0.25">
      <c r="X60" s="136"/>
      <c r="Y60" s="136"/>
      <c r="Z60" s="136"/>
      <c r="AA60" s="136"/>
      <c r="AB60" s="141"/>
      <c r="AC60" s="136"/>
      <c r="AD60" s="136"/>
      <c r="AE60" s="137"/>
      <c r="AF60" s="77"/>
      <c r="AG60" s="136"/>
      <c r="AH60" s="36"/>
    </row>
    <row r="61" spans="1:34" ht="66" x14ac:dyDescent="0.25">
      <c r="X61" s="136"/>
      <c r="Y61" s="136"/>
      <c r="Z61" s="136"/>
      <c r="AA61" s="136"/>
      <c r="AB61" s="142"/>
      <c r="AC61" s="143"/>
      <c r="AD61" s="143"/>
      <c r="AE61" s="144"/>
      <c r="AF61" s="155"/>
      <c r="AG61" s="127" t="s">
        <v>34</v>
      </c>
      <c r="AH61" s="39">
        <f>AH59/8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F53"/>
  </mergeCells>
  <pageMargins left="0.7" right="0.7" top="0.78740157499999996" bottom="0.78740157499999996" header="0.3" footer="0.3"/>
  <pageSetup paperSize="9" scale="58"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8048"/>
  </sheetPr>
  <dimension ref="A1:AL65"/>
  <sheetViews>
    <sheetView zoomScale="92" zoomScaleNormal="100" workbookViewId="0">
      <selection activeCell="B50" sqref="B50:M53"/>
    </sheetView>
  </sheetViews>
  <sheetFormatPr baseColWidth="10" defaultRowHeight="13.2" x14ac:dyDescent="0.25"/>
  <cols>
    <col min="1" max="1" width="23" customWidth="1"/>
    <col min="2" max="3" width="9.33203125" customWidth="1"/>
    <col min="4" max="4" width="7" customWidth="1"/>
    <col min="5" max="5" width="5.5546875" customWidth="1"/>
    <col min="6" max="6" width="4.6640625" customWidth="1"/>
    <col min="7" max="7" width="9" customWidth="1"/>
    <col min="8" max="8" width="5.6640625" customWidth="1"/>
    <col min="9" max="9" width="7.6640625" customWidth="1"/>
    <col min="10" max="10" width="11" customWidth="1"/>
    <col min="11" max="11" width="8.33203125" customWidth="1"/>
    <col min="12" max="12" width="10.6640625" customWidth="1"/>
    <col min="13" max="13" width="14" customWidth="1"/>
    <col min="14" max="14" width="23" customWidth="1"/>
    <col min="15" max="15" width="20.6640625" customWidth="1"/>
    <col min="16" max="16" width="9.44140625" customWidth="1"/>
    <col min="17" max="17" width="18" customWidth="1"/>
  </cols>
  <sheetData>
    <row r="1" spans="1:38" ht="12" customHeight="1" x14ac:dyDescent="0.25">
      <c r="A1" s="19"/>
      <c r="B1" s="19"/>
      <c r="C1" s="19"/>
      <c r="D1" s="19"/>
      <c r="E1" s="19"/>
      <c r="F1" s="19"/>
      <c r="G1" s="19"/>
      <c r="H1" s="19"/>
      <c r="I1" s="19"/>
      <c r="J1" s="19"/>
      <c r="K1" s="19"/>
      <c r="L1" s="19"/>
      <c r="M1" s="19"/>
      <c r="N1" s="19"/>
      <c r="O1" s="19"/>
    </row>
    <row r="2" spans="1:38" ht="29.25" customHeight="1" x14ac:dyDescent="0.6">
      <c r="A2" s="19"/>
      <c r="B2" s="19"/>
      <c r="C2" s="19"/>
      <c r="D2" s="19"/>
      <c r="E2" s="192" t="s">
        <v>67</v>
      </c>
      <c r="F2" s="19"/>
      <c r="G2" s="19"/>
      <c r="H2" s="19"/>
      <c r="I2" s="19"/>
      <c r="J2" s="19"/>
      <c r="K2" s="19"/>
      <c r="L2" s="19"/>
      <c r="M2" s="19"/>
      <c r="N2" s="19"/>
      <c r="O2" s="19"/>
    </row>
    <row r="3" spans="1:38" x14ac:dyDescent="0.25">
      <c r="A3" s="19"/>
      <c r="B3" s="19"/>
      <c r="C3" s="19"/>
      <c r="D3" s="19"/>
      <c r="E3" s="19"/>
      <c r="F3" s="19"/>
      <c r="G3" s="19"/>
      <c r="H3" s="19"/>
      <c r="I3" s="19"/>
      <c r="J3" s="19"/>
      <c r="K3" s="19"/>
      <c r="L3" s="19"/>
      <c r="M3" s="19"/>
      <c r="N3" s="19"/>
      <c r="O3" s="19"/>
    </row>
    <row r="4" spans="1:38" ht="17.399999999999999" x14ac:dyDescent="0.3">
      <c r="A4" s="58" t="s">
        <v>36</v>
      </c>
      <c r="B4" s="149" t="str">
        <f>Grunddaten!B3</f>
        <v>Universität Bonn /Name Institut</v>
      </c>
      <c r="C4" s="114"/>
      <c r="D4" s="114"/>
      <c r="E4" s="114"/>
      <c r="F4" s="114"/>
      <c r="G4" s="114"/>
      <c r="H4" s="8"/>
      <c r="I4" s="8"/>
      <c r="J4" s="8"/>
      <c r="K4" s="8"/>
      <c r="L4" s="8"/>
      <c r="M4" s="19"/>
      <c r="N4" s="19"/>
      <c r="O4" s="19"/>
    </row>
    <row r="5" spans="1:38" ht="16.2" customHeight="1" x14ac:dyDescent="0.3">
      <c r="A5" s="26" t="s">
        <v>20</v>
      </c>
      <c r="B5" s="149" t="str">
        <f>Grunddaten!B5</f>
        <v>Mustermann, Max</v>
      </c>
      <c r="C5" s="115"/>
      <c r="D5" s="114"/>
      <c r="E5" s="18"/>
      <c r="F5" s="24"/>
      <c r="G5" s="156" t="s">
        <v>32</v>
      </c>
      <c r="H5" s="156"/>
      <c r="I5" s="73"/>
      <c r="J5" s="73"/>
      <c r="K5" s="73"/>
      <c r="L5" s="74"/>
      <c r="M5" s="74"/>
      <c r="N5" s="74"/>
      <c r="O5" s="214" t="str">
        <f>Grunddaten!B9</f>
        <v>39,833 hours/week</v>
      </c>
      <c r="P5" s="164"/>
      <c r="Q5" s="164"/>
    </row>
    <row r="6" spans="1:38" ht="16.2" customHeight="1" x14ac:dyDescent="0.3">
      <c r="A6" s="26" t="s">
        <v>57</v>
      </c>
      <c r="B6" s="149" t="str">
        <f>Grunddaten!B7</f>
        <v>Senior Scientist</v>
      </c>
      <c r="C6" s="157"/>
      <c r="D6" s="157"/>
      <c r="E6" s="18"/>
      <c r="F6" s="19"/>
      <c r="G6" s="19"/>
      <c r="H6" s="19"/>
      <c r="I6" s="19"/>
      <c r="J6" s="19"/>
      <c r="K6" s="8"/>
      <c r="L6" s="8"/>
      <c r="M6" s="9"/>
      <c r="N6" s="12"/>
      <c r="O6" s="19"/>
      <c r="S6" s="19"/>
      <c r="T6" s="26"/>
      <c r="U6" s="68"/>
      <c r="V6" s="25"/>
      <c r="X6" s="19"/>
      <c r="Y6" s="19"/>
      <c r="Z6" s="19"/>
      <c r="AA6" s="19"/>
      <c r="AB6" s="19"/>
      <c r="AC6" s="19"/>
      <c r="AD6" s="19"/>
      <c r="AE6" s="19"/>
      <c r="AF6" s="19"/>
      <c r="AG6" s="19"/>
      <c r="AH6" s="19"/>
      <c r="AI6" s="19"/>
      <c r="AK6" s="19"/>
      <c r="AL6" s="19"/>
    </row>
    <row r="7" spans="1:38" ht="13.2" customHeight="1" x14ac:dyDescent="0.25">
      <c r="A7" s="3"/>
      <c r="B7" s="3"/>
      <c r="C7" s="3"/>
      <c r="D7" s="3"/>
      <c r="E7" s="3"/>
      <c r="F7" s="3"/>
      <c r="G7" s="3"/>
      <c r="H7" s="3"/>
      <c r="I7" s="3"/>
      <c r="J7" s="3"/>
      <c r="K7" s="3"/>
      <c r="L7" s="3"/>
      <c r="M7" s="3"/>
      <c r="N7" s="19"/>
      <c r="O7" s="19"/>
    </row>
    <row r="8" spans="1:38" ht="15" customHeight="1" x14ac:dyDescent="0.3">
      <c r="A8" s="194">
        <v>2019</v>
      </c>
      <c r="B8" s="194"/>
      <c r="C8" s="194" t="s">
        <v>59</v>
      </c>
      <c r="D8" s="194"/>
      <c r="E8" s="19"/>
      <c r="F8" s="19"/>
      <c r="G8" s="19"/>
      <c r="H8" s="3"/>
      <c r="I8" s="19"/>
      <c r="J8" s="3"/>
      <c r="K8" s="3"/>
      <c r="L8" s="19"/>
      <c r="M8" s="3"/>
      <c r="N8" s="19"/>
      <c r="O8" s="19"/>
    </row>
    <row r="9" spans="1:38" ht="13.2" customHeight="1" x14ac:dyDescent="0.25">
      <c r="A9" s="8"/>
      <c r="I9" s="19"/>
      <c r="J9" s="19"/>
      <c r="K9" s="19"/>
      <c r="L9" s="19"/>
      <c r="M9" s="19"/>
      <c r="N9" s="19"/>
    </row>
    <row r="10" spans="1:38" ht="13.2" customHeight="1" x14ac:dyDescent="0.25">
      <c r="A10" s="8"/>
      <c r="B10" s="8" t="s">
        <v>15</v>
      </c>
      <c r="C10" s="8"/>
      <c r="D10" s="8"/>
      <c r="E10" s="8"/>
      <c r="F10" s="8"/>
      <c r="H10" s="3" t="s">
        <v>16</v>
      </c>
      <c r="I10" s="8"/>
      <c r="J10" s="8"/>
      <c r="K10" s="8"/>
      <c r="M10" s="8"/>
    </row>
    <row r="11" spans="1:38" ht="13.2" customHeight="1" x14ac:dyDescent="0.25">
      <c r="A11" s="92" t="s">
        <v>61</v>
      </c>
      <c r="B11" s="165">
        <v>1</v>
      </c>
      <c r="C11" s="165">
        <v>2</v>
      </c>
      <c r="D11" s="166">
        <v>3</v>
      </c>
      <c r="E11" s="166">
        <v>4</v>
      </c>
      <c r="F11" s="165">
        <v>5</v>
      </c>
      <c r="G11" s="165">
        <v>6</v>
      </c>
      <c r="H11" s="165">
        <v>7</v>
      </c>
      <c r="I11" s="165">
        <v>8</v>
      </c>
      <c r="J11" s="165">
        <v>9</v>
      </c>
      <c r="K11" s="166">
        <v>10</v>
      </c>
      <c r="L11" s="166">
        <v>11</v>
      </c>
      <c r="M11" s="165">
        <v>12</v>
      </c>
      <c r="N11" s="167" t="s">
        <v>12</v>
      </c>
      <c r="O11" s="103" t="s">
        <v>13</v>
      </c>
    </row>
    <row r="12" spans="1:38" ht="13.2" customHeight="1" x14ac:dyDescent="0.25">
      <c r="A12" s="92"/>
      <c r="B12" s="89" t="s">
        <v>22</v>
      </c>
      <c r="C12" s="89" t="s">
        <v>38</v>
      </c>
      <c r="D12" s="89" t="s">
        <v>62</v>
      </c>
      <c r="E12" s="89" t="s">
        <v>63</v>
      </c>
      <c r="F12" s="89" t="s">
        <v>64</v>
      </c>
      <c r="G12" s="89" t="s">
        <v>42</v>
      </c>
      <c r="H12" s="89" t="s">
        <v>43</v>
      </c>
      <c r="I12" s="89" t="s">
        <v>44</v>
      </c>
      <c r="J12" s="89" t="s">
        <v>45</v>
      </c>
      <c r="K12" s="89" t="s">
        <v>46</v>
      </c>
      <c r="L12" s="89" t="s">
        <v>47</v>
      </c>
      <c r="M12" s="89" t="s">
        <v>65</v>
      </c>
      <c r="N12" s="90"/>
      <c r="O12" s="50"/>
    </row>
    <row r="13" spans="1:38" ht="13.2" customHeight="1" x14ac:dyDescent="0.25">
      <c r="A13" s="168" t="s">
        <v>27</v>
      </c>
      <c r="B13" s="169"/>
      <c r="C13" s="169"/>
      <c r="D13" s="169"/>
      <c r="E13" s="169"/>
      <c r="F13" s="169"/>
      <c r="G13" s="169"/>
      <c r="H13" s="169"/>
      <c r="I13" s="169"/>
      <c r="J13" s="169"/>
      <c r="K13" s="169"/>
      <c r="L13" s="169"/>
      <c r="M13" s="169"/>
      <c r="N13" s="170"/>
      <c r="O13" s="50"/>
    </row>
    <row r="14" spans="1:38" ht="13.2" customHeight="1" x14ac:dyDescent="0.3">
      <c r="A14" s="171" t="s">
        <v>37</v>
      </c>
      <c r="B14" s="171"/>
      <c r="C14" s="171"/>
      <c r="D14" s="171"/>
      <c r="E14" s="171"/>
      <c r="F14" s="171"/>
      <c r="G14" s="171"/>
      <c r="H14" s="171"/>
      <c r="I14" s="171"/>
      <c r="J14" s="171"/>
      <c r="K14" s="171"/>
      <c r="L14" s="171"/>
      <c r="M14" s="171"/>
      <c r="N14" s="171"/>
      <c r="O14" s="50"/>
      <c r="R14" s="75"/>
    </row>
    <row r="15" spans="1:38" ht="13.2" customHeight="1" x14ac:dyDescent="0.25">
      <c r="A15" s="85" t="s">
        <v>29</v>
      </c>
      <c r="B15" s="84">
        <f>January!AG15</f>
        <v>0</v>
      </c>
      <c r="C15" s="85">
        <f>February!AE15</f>
        <v>0</v>
      </c>
      <c r="D15" s="85">
        <f>March!AG15</f>
        <v>0</v>
      </c>
      <c r="E15" s="85">
        <f>April!AF15</f>
        <v>0</v>
      </c>
      <c r="F15" s="85">
        <f>May!AG15</f>
        <v>0</v>
      </c>
      <c r="G15" s="85">
        <f>June!AF15</f>
        <v>0</v>
      </c>
      <c r="H15" s="84">
        <f>July!AG15</f>
        <v>0</v>
      </c>
      <c r="I15" s="84">
        <f>August!AG15</f>
        <v>0</v>
      </c>
      <c r="J15" s="85">
        <f>September!AF15</f>
        <v>0</v>
      </c>
      <c r="K15" s="85">
        <f>October!AG15</f>
        <v>0</v>
      </c>
      <c r="L15" s="85">
        <f>November!AF15</f>
        <v>0</v>
      </c>
      <c r="M15" s="85">
        <f>December!AG15</f>
        <v>0</v>
      </c>
      <c r="N15" s="86">
        <f>SUM(B15:M15)</f>
        <v>0</v>
      </c>
      <c r="O15" s="50"/>
    </row>
    <row r="16" spans="1:38" ht="13.2" customHeight="1" x14ac:dyDescent="0.25">
      <c r="A16" s="85" t="s">
        <v>30</v>
      </c>
      <c r="B16" s="84">
        <f>January!AG16</f>
        <v>0</v>
      </c>
      <c r="C16" s="85">
        <f>February!AE16</f>
        <v>0</v>
      </c>
      <c r="D16" s="85">
        <f>March!AG16</f>
        <v>0</v>
      </c>
      <c r="E16" s="85">
        <f>April!AF16</f>
        <v>0</v>
      </c>
      <c r="F16" s="85">
        <f>May!AG16</f>
        <v>0</v>
      </c>
      <c r="G16" s="85">
        <f>June!AF16</f>
        <v>0</v>
      </c>
      <c r="H16" s="84">
        <f>July!AG16</f>
        <v>0</v>
      </c>
      <c r="I16" s="84">
        <f>August!AG16</f>
        <v>0</v>
      </c>
      <c r="J16" s="85">
        <f>September!AF16</f>
        <v>0</v>
      </c>
      <c r="K16" s="85">
        <f>October!AG16</f>
        <v>0</v>
      </c>
      <c r="L16" s="85">
        <f>November!AF16</f>
        <v>0</v>
      </c>
      <c r="M16" s="85">
        <f>December!AG16</f>
        <v>0</v>
      </c>
      <c r="N16" s="86">
        <f>SUM(B16:M16)</f>
        <v>0</v>
      </c>
      <c r="O16" s="50"/>
    </row>
    <row r="17" spans="1:15" ht="13.2" customHeight="1" x14ac:dyDescent="0.25">
      <c r="A17" s="85" t="s">
        <v>31</v>
      </c>
      <c r="B17" s="84">
        <f>January!AG17</f>
        <v>0</v>
      </c>
      <c r="C17" s="85">
        <f>February!AE17</f>
        <v>0</v>
      </c>
      <c r="D17" s="85">
        <f>March!AG17</f>
        <v>0</v>
      </c>
      <c r="E17" s="85">
        <f>April!AF17</f>
        <v>0</v>
      </c>
      <c r="F17" s="85">
        <f>May!AG17</f>
        <v>0</v>
      </c>
      <c r="G17" s="85">
        <f>June!AF17</f>
        <v>0</v>
      </c>
      <c r="H17" s="84">
        <f>July!AG17</f>
        <v>0</v>
      </c>
      <c r="I17" s="84">
        <f>August!AG17</f>
        <v>0</v>
      </c>
      <c r="J17" s="85">
        <f>September!AF17</f>
        <v>0</v>
      </c>
      <c r="K17" s="85">
        <f>October!AG17</f>
        <v>0</v>
      </c>
      <c r="L17" s="85">
        <f>November!AF17</f>
        <v>0</v>
      </c>
      <c r="M17" s="85">
        <f>December!AG17</f>
        <v>0</v>
      </c>
      <c r="N17" s="86">
        <f>SUM(B17:M17)</f>
        <v>0</v>
      </c>
      <c r="O17" s="50"/>
    </row>
    <row r="18" spans="1:15" ht="13.2" customHeight="1" x14ac:dyDescent="0.25">
      <c r="A18" s="172" t="s">
        <v>25</v>
      </c>
      <c r="B18" s="87">
        <f>SUM(B15:B17)</f>
        <v>0</v>
      </c>
      <c r="C18" s="88">
        <f t="shared" ref="C18:M18" si="0">SUM(C15:C17)</f>
        <v>0</v>
      </c>
      <c r="D18" s="88">
        <f t="shared" si="0"/>
        <v>0</v>
      </c>
      <c r="E18" s="88">
        <f t="shared" si="0"/>
        <v>0</v>
      </c>
      <c r="F18" s="88">
        <f t="shared" si="0"/>
        <v>0</v>
      </c>
      <c r="G18" s="88">
        <f t="shared" si="0"/>
        <v>0</v>
      </c>
      <c r="H18" s="87">
        <f t="shared" si="0"/>
        <v>0</v>
      </c>
      <c r="I18" s="87">
        <f t="shared" si="0"/>
        <v>0</v>
      </c>
      <c r="J18" s="88">
        <f t="shared" si="0"/>
        <v>0</v>
      </c>
      <c r="K18" s="88">
        <f t="shared" si="0"/>
        <v>0</v>
      </c>
      <c r="L18" s="88">
        <f t="shared" si="0"/>
        <v>0</v>
      </c>
      <c r="M18" s="88">
        <f t="shared" si="0"/>
        <v>0</v>
      </c>
      <c r="N18" s="88">
        <f>SUM(B18:M18)</f>
        <v>0</v>
      </c>
      <c r="O18" s="50"/>
    </row>
    <row r="19" spans="1:15" ht="13.2" customHeight="1" x14ac:dyDescent="0.25">
      <c r="A19" s="171" t="s">
        <v>23</v>
      </c>
      <c r="B19" s="171"/>
      <c r="C19" s="171"/>
      <c r="D19" s="171"/>
      <c r="E19" s="171"/>
      <c r="F19" s="171"/>
      <c r="G19" s="171"/>
      <c r="H19" s="171"/>
      <c r="I19" s="171"/>
      <c r="J19" s="171"/>
      <c r="K19" s="171"/>
      <c r="L19" s="171"/>
      <c r="M19" s="171"/>
      <c r="N19" s="171"/>
      <c r="O19" s="50"/>
    </row>
    <row r="20" spans="1:15" ht="13.2" customHeight="1" x14ac:dyDescent="0.25">
      <c r="A20" s="92" t="str">
        <f>A15</f>
        <v>Project x</v>
      </c>
      <c r="B20" s="84">
        <f>January!AG20</f>
        <v>0</v>
      </c>
      <c r="C20" s="85">
        <f>February!AE20</f>
        <v>0</v>
      </c>
      <c r="D20" s="85">
        <f>March!AG20</f>
        <v>0</v>
      </c>
      <c r="E20" s="85">
        <f>April!AF20</f>
        <v>0</v>
      </c>
      <c r="F20" s="85">
        <f>May!AG20</f>
        <v>0</v>
      </c>
      <c r="G20" s="85">
        <f>June!AF20</f>
        <v>0</v>
      </c>
      <c r="H20" s="84">
        <f>July!AG20</f>
        <v>0</v>
      </c>
      <c r="I20" s="84">
        <f>August!AG20</f>
        <v>0</v>
      </c>
      <c r="J20" s="85">
        <f>September!AF20</f>
        <v>0</v>
      </c>
      <c r="K20" s="85">
        <f>October!AG20</f>
        <v>0</v>
      </c>
      <c r="L20" s="85">
        <f>November!AF20</f>
        <v>0</v>
      </c>
      <c r="M20" s="85">
        <f>December!AG20</f>
        <v>0</v>
      </c>
      <c r="N20" s="86">
        <f>SUM(B20:M20)</f>
        <v>0</v>
      </c>
      <c r="O20" s="50"/>
    </row>
    <row r="21" spans="1:15" ht="13.2" customHeight="1" x14ac:dyDescent="0.25">
      <c r="A21" s="91" t="str">
        <f>A16</f>
        <v>Project y</v>
      </c>
      <c r="B21" s="84">
        <f>January!AG21</f>
        <v>0</v>
      </c>
      <c r="C21" s="85">
        <f>February!AE21</f>
        <v>0</v>
      </c>
      <c r="D21" s="85">
        <f>March!AG21</f>
        <v>0</v>
      </c>
      <c r="E21" s="85">
        <f>April!AF21</f>
        <v>0</v>
      </c>
      <c r="F21" s="85">
        <f>May!AG21</f>
        <v>0</v>
      </c>
      <c r="G21" s="85">
        <f>June!AF21</f>
        <v>0</v>
      </c>
      <c r="H21" s="84">
        <f>July!AG21</f>
        <v>0</v>
      </c>
      <c r="I21" s="84">
        <f>August!AG21</f>
        <v>0</v>
      </c>
      <c r="J21" s="85">
        <f>September!AF21</f>
        <v>0</v>
      </c>
      <c r="K21" s="85">
        <f>October!AG21</f>
        <v>0</v>
      </c>
      <c r="L21" s="85">
        <f>November!AF21</f>
        <v>0</v>
      </c>
      <c r="M21" s="85">
        <f>December!AG21</f>
        <v>0</v>
      </c>
      <c r="N21" s="86">
        <f>SUM(B21:M21)</f>
        <v>0</v>
      </c>
      <c r="O21" s="50"/>
    </row>
    <row r="22" spans="1:15" ht="13.2" customHeight="1" x14ac:dyDescent="0.25">
      <c r="A22" s="92" t="str">
        <f>A17</f>
        <v>Project z</v>
      </c>
      <c r="B22" s="84">
        <f>January!AG22</f>
        <v>0</v>
      </c>
      <c r="C22" s="85">
        <f>February!AE22</f>
        <v>0</v>
      </c>
      <c r="D22" s="85">
        <f>March!AG22</f>
        <v>0</v>
      </c>
      <c r="E22" s="85">
        <f>April!AF22</f>
        <v>0</v>
      </c>
      <c r="F22" s="85">
        <f>May!AG22</f>
        <v>0</v>
      </c>
      <c r="G22" s="85">
        <f>June!AF22</f>
        <v>0</v>
      </c>
      <c r="H22" s="84">
        <f>July!AG22</f>
        <v>0</v>
      </c>
      <c r="I22" s="84">
        <f>August!AG22</f>
        <v>0</v>
      </c>
      <c r="J22" s="85">
        <f>September!AF22</f>
        <v>0</v>
      </c>
      <c r="K22" s="85">
        <f>October!AG22</f>
        <v>0</v>
      </c>
      <c r="L22" s="85">
        <f>November!AF22</f>
        <v>0</v>
      </c>
      <c r="M22" s="85">
        <f>December!AG22</f>
        <v>0</v>
      </c>
      <c r="N22" s="86">
        <f>SUM(B22:M22)</f>
        <v>0</v>
      </c>
      <c r="O22" s="50"/>
    </row>
    <row r="23" spans="1:15" ht="13.2" customHeight="1" x14ac:dyDescent="0.25">
      <c r="A23" s="172" t="s">
        <v>24</v>
      </c>
      <c r="B23" s="87">
        <f>SUM(B20:B22)</f>
        <v>0</v>
      </c>
      <c r="C23" s="88">
        <f t="shared" ref="C23:G23" si="1">SUM(C20:C22)</f>
        <v>0</v>
      </c>
      <c r="D23" s="88">
        <f t="shared" si="1"/>
        <v>0</v>
      </c>
      <c r="E23" s="88">
        <f t="shared" si="1"/>
        <v>0</v>
      </c>
      <c r="F23" s="88">
        <f t="shared" si="1"/>
        <v>0</v>
      </c>
      <c r="G23" s="88">
        <f t="shared" si="1"/>
        <v>0</v>
      </c>
      <c r="H23" s="87">
        <f>SUM(H20:H22)</f>
        <v>0</v>
      </c>
      <c r="I23" s="87">
        <f t="shared" ref="I23:M23" si="2">SUM(I20:I22)</f>
        <v>0</v>
      </c>
      <c r="J23" s="88">
        <f t="shared" si="2"/>
        <v>0</v>
      </c>
      <c r="K23" s="88">
        <f t="shared" si="2"/>
        <v>0</v>
      </c>
      <c r="L23" s="88">
        <f t="shared" si="2"/>
        <v>0</v>
      </c>
      <c r="M23" s="88">
        <f t="shared" si="2"/>
        <v>0</v>
      </c>
      <c r="N23" s="88">
        <f>SUM(B23:M23)</f>
        <v>0</v>
      </c>
      <c r="O23" s="50"/>
    </row>
    <row r="24" spans="1:15" ht="13.2" customHeight="1" x14ac:dyDescent="0.25">
      <c r="A24" s="171" t="s">
        <v>10</v>
      </c>
      <c r="B24" s="171"/>
      <c r="C24" s="171"/>
      <c r="D24" s="171"/>
      <c r="E24" s="171"/>
      <c r="F24" s="171"/>
      <c r="G24" s="171"/>
      <c r="H24" s="171"/>
      <c r="I24" s="171"/>
      <c r="J24" s="171"/>
      <c r="K24" s="171"/>
      <c r="L24" s="171"/>
      <c r="M24" s="171"/>
      <c r="N24" s="171"/>
      <c r="O24" s="50"/>
    </row>
    <row r="25" spans="1:15" ht="13.2" customHeight="1" x14ac:dyDescent="0.25">
      <c r="A25" s="92" t="str">
        <f>A20</f>
        <v>Project x</v>
      </c>
      <c r="B25" s="84">
        <f>January!AG25</f>
        <v>0</v>
      </c>
      <c r="C25" s="85">
        <f>February!AE25</f>
        <v>0</v>
      </c>
      <c r="D25" s="85">
        <f>March!AG25</f>
        <v>0</v>
      </c>
      <c r="E25" s="85">
        <f>April!AF25</f>
        <v>0</v>
      </c>
      <c r="F25" s="85">
        <f>May!AG25</f>
        <v>0</v>
      </c>
      <c r="G25" s="85">
        <f>June!AF25</f>
        <v>0</v>
      </c>
      <c r="H25" s="84">
        <f>July!AG25</f>
        <v>0</v>
      </c>
      <c r="I25" s="84">
        <f>August!AG25</f>
        <v>0</v>
      </c>
      <c r="J25" s="85">
        <f>September!AF25</f>
        <v>0</v>
      </c>
      <c r="K25" s="85">
        <f>October!AG25</f>
        <v>0</v>
      </c>
      <c r="L25" s="85">
        <f>November!AF25</f>
        <v>0</v>
      </c>
      <c r="M25" s="85">
        <f>December!AG25</f>
        <v>0</v>
      </c>
      <c r="N25" s="86">
        <f>SUM(B25:M25)</f>
        <v>0</v>
      </c>
      <c r="O25" s="50"/>
    </row>
    <row r="26" spans="1:15" ht="13.2" customHeight="1" x14ac:dyDescent="0.25">
      <c r="A26" s="91" t="str">
        <f>A21</f>
        <v>Project y</v>
      </c>
      <c r="B26" s="84">
        <f>January!AG26</f>
        <v>0</v>
      </c>
      <c r="C26" s="85">
        <f>February!AE26</f>
        <v>0</v>
      </c>
      <c r="D26" s="85">
        <f>March!AG26</f>
        <v>0</v>
      </c>
      <c r="E26" s="85">
        <f>April!AF26</f>
        <v>0</v>
      </c>
      <c r="F26" s="85">
        <f>May!AG26</f>
        <v>0</v>
      </c>
      <c r="G26" s="85">
        <f>June!AF26</f>
        <v>0</v>
      </c>
      <c r="H26" s="84">
        <f>July!AG26</f>
        <v>0</v>
      </c>
      <c r="I26" s="84">
        <f>August!AG26</f>
        <v>0</v>
      </c>
      <c r="J26" s="85">
        <f>September!AF26</f>
        <v>0</v>
      </c>
      <c r="K26" s="85">
        <f>October!AG26</f>
        <v>0</v>
      </c>
      <c r="L26" s="85">
        <f>November!AF26</f>
        <v>0</v>
      </c>
      <c r="M26" s="85">
        <f>December!AG26</f>
        <v>0</v>
      </c>
      <c r="N26" s="86">
        <f>SUM(B26:M26)</f>
        <v>0</v>
      </c>
      <c r="O26" s="50"/>
    </row>
    <row r="27" spans="1:15" ht="13.2" customHeight="1" x14ac:dyDescent="0.25">
      <c r="A27" s="92" t="str">
        <f>A22</f>
        <v>Project z</v>
      </c>
      <c r="B27" s="84">
        <f>January!AG27</f>
        <v>0</v>
      </c>
      <c r="C27" s="85">
        <f>February!AE27</f>
        <v>0</v>
      </c>
      <c r="D27" s="85">
        <f>March!AG27</f>
        <v>0</v>
      </c>
      <c r="E27" s="85">
        <f>April!AF27</f>
        <v>0</v>
      </c>
      <c r="F27" s="85">
        <f>May!AG27</f>
        <v>0</v>
      </c>
      <c r="G27" s="85">
        <f>June!AF27</f>
        <v>0</v>
      </c>
      <c r="H27" s="84">
        <f>July!AG27</f>
        <v>0</v>
      </c>
      <c r="I27" s="84">
        <f>August!AG27</f>
        <v>0</v>
      </c>
      <c r="J27" s="85">
        <f>September!AF27</f>
        <v>0</v>
      </c>
      <c r="K27" s="85">
        <f>October!AG27</f>
        <v>0</v>
      </c>
      <c r="L27" s="85">
        <f>November!AF27</f>
        <v>0</v>
      </c>
      <c r="M27" s="85">
        <f>December!AG27</f>
        <v>0</v>
      </c>
      <c r="N27" s="86">
        <f>SUM(B27:M27)</f>
        <v>0</v>
      </c>
      <c r="O27" s="50"/>
    </row>
    <row r="28" spans="1:15" ht="13.2" customHeight="1" x14ac:dyDescent="0.25">
      <c r="A28" s="172" t="s">
        <v>26</v>
      </c>
      <c r="B28" s="87">
        <f>SUM(B25:B27)</f>
        <v>0</v>
      </c>
      <c r="C28" s="88">
        <f>SUM(C26:C27)</f>
        <v>0</v>
      </c>
      <c r="D28" s="88">
        <f t="shared" ref="D28:M28" si="3">SUM(D25:D27)</f>
        <v>0</v>
      </c>
      <c r="E28" s="88">
        <f t="shared" si="3"/>
        <v>0</v>
      </c>
      <c r="F28" s="88">
        <f t="shared" si="3"/>
        <v>0</v>
      </c>
      <c r="G28" s="88">
        <f t="shared" si="3"/>
        <v>0</v>
      </c>
      <c r="H28" s="88">
        <f t="shared" si="3"/>
        <v>0</v>
      </c>
      <c r="I28" s="87">
        <f t="shared" si="3"/>
        <v>0</v>
      </c>
      <c r="J28" s="88">
        <f t="shared" si="3"/>
        <v>0</v>
      </c>
      <c r="K28" s="88">
        <f t="shared" si="3"/>
        <v>0</v>
      </c>
      <c r="L28" s="88">
        <f t="shared" si="3"/>
        <v>0</v>
      </c>
      <c r="M28" s="88">
        <f t="shared" si="3"/>
        <v>0</v>
      </c>
      <c r="N28" s="88">
        <f>SUM(B28:M28)</f>
        <v>0</v>
      </c>
      <c r="O28" s="50"/>
    </row>
    <row r="29" spans="1:15" ht="13.2" customHeight="1" x14ac:dyDescent="0.25">
      <c r="A29" s="171" t="s">
        <v>4</v>
      </c>
      <c r="B29" s="171"/>
      <c r="C29" s="171"/>
      <c r="D29" s="171"/>
      <c r="E29" s="171"/>
      <c r="F29" s="171"/>
      <c r="G29" s="171"/>
      <c r="H29" s="171"/>
      <c r="I29" s="171"/>
      <c r="J29" s="171"/>
      <c r="K29" s="171"/>
      <c r="L29" s="171"/>
      <c r="M29" s="171"/>
      <c r="N29" s="171"/>
      <c r="O29" s="50"/>
    </row>
    <row r="30" spans="1:15" ht="13.2" customHeight="1" x14ac:dyDescent="0.25">
      <c r="A30" s="92" t="str">
        <f>A25</f>
        <v>Project x</v>
      </c>
      <c r="B30" s="84">
        <f>January!AG30</f>
        <v>0</v>
      </c>
      <c r="C30" s="85">
        <f>February!AE30</f>
        <v>0</v>
      </c>
      <c r="D30" s="85">
        <f>March!AG30</f>
        <v>0</v>
      </c>
      <c r="E30" s="85">
        <f>April!AF30</f>
        <v>0</v>
      </c>
      <c r="F30" s="85">
        <f>May!AG30</f>
        <v>0</v>
      </c>
      <c r="G30" s="85">
        <f>June!AF30</f>
        <v>0</v>
      </c>
      <c r="H30" s="84">
        <f>July!AG30</f>
        <v>0</v>
      </c>
      <c r="I30" s="84">
        <f>August!AG30</f>
        <v>0</v>
      </c>
      <c r="J30" s="85">
        <f>September!AF30</f>
        <v>0</v>
      </c>
      <c r="K30" s="85">
        <f>October!AG30</f>
        <v>0</v>
      </c>
      <c r="L30" s="85">
        <f>November!AF30</f>
        <v>0</v>
      </c>
      <c r="M30" s="85">
        <f>December!AG30</f>
        <v>0</v>
      </c>
      <c r="N30" s="86">
        <f>SUM(B30:M30)</f>
        <v>0</v>
      </c>
      <c r="O30" s="50"/>
    </row>
    <row r="31" spans="1:15" ht="13.2" customHeight="1" x14ac:dyDescent="0.25">
      <c r="A31" s="91" t="str">
        <f>A26</f>
        <v>Project y</v>
      </c>
      <c r="B31" s="84">
        <f>January!AG31</f>
        <v>0</v>
      </c>
      <c r="C31" s="85">
        <f>February!AE31</f>
        <v>0</v>
      </c>
      <c r="D31" s="85">
        <f>March!AG31</f>
        <v>0</v>
      </c>
      <c r="E31" s="85">
        <f>April!AF31</f>
        <v>0</v>
      </c>
      <c r="F31" s="85">
        <f>May!AG31</f>
        <v>0</v>
      </c>
      <c r="G31" s="85">
        <f>June!AF31</f>
        <v>0</v>
      </c>
      <c r="H31" s="84">
        <f>July!AG31</f>
        <v>0</v>
      </c>
      <c r="I31" s="84">
        <f>August!AG31</f>
        <v>0</v>
      </c>
      <c r="J31" s="85">
        <f>September!AF31</f>
        <v>0</v>
      </c>
      <c r="K31" s="85">
        <f>October!AG31</f>
        <v>0</v>
      </c>
      <c r="L31" s="85">
        <f>November!AF31</f>
        <v>0</v>
      </c>
      <c r="M31" s="85">
        <f>December!AG31</f>
        <v>0</v>
      </c>
      <c r="N31" s="86">
        <f>SUM(B31:M31)</f>
        <v>0</v>
      </c>
      <c r="O31" s="50"/>
    </row>
    <row r="32" spans="1:15" ht="13.2" customHeight="1" x14ac:dyDescent="0.25">
      <c r="A32" s="92" t="str">
        <f>A27</f>
        <v>Project z</v>
      </c>
      <c r="B32" s="84">
        <f>January!AG32</f>
        <v>0</v>
      </c>
      <c r="C32" s="85">
        <f>February!AE32</f>
        <v>0</v>
      </c>
      <c r="D32" s="85">
        <f>March!AG32</f>
        <v>0</v>
      </c>
      <c r="E32" s="85">
        <f>April!AF32</f>
        <v>0</v>
      </c>
      <c r="F32" s="85">
        <f>May!AG32</f>
        <v>0</v>
      </c>
      <c r="G32" s="85">
        <f>June!AF32</f>
        <v>0</v>
      </c>
      <c r="H32" s="84">
        <f>July!AG32</f>
        <v>0</v>
      </c>
      <c r="I32" s="84">
        <f>August!AG32</f>
        <v>0</v>
      </c>
      <c r="J32" s="85">
        <f>September!AF32</f>
        <v>0</v>
      </c>
      <c r="K32" s="85">
        <f>October!AG32</f>
        <v>0</v>
      </c>
      <c r="L32" s="85">
        <f>November!AF32</f>
        <v>0</v>
      </c>
      <c r="M32" s="85">
        <f>December!AG32</f>
        <v>0</v>
      </c>
      <c r="N32" s="86">
        <f>SUM(B32:M32)</f>
        <v>0</v>
      </c>
      <c r="O32" s="50"/>
    </row>
    <row r="33" spans="1:15" ht="13.2" customHeight="1" x14ac:dyDescent="0.25">
      <c r="A33" s="172" t="s">
        <v>11</v>
      </c>
      <c r="B33" s="87">
        <f>SUM(B30:B32)</f>
        <v>0</v>
      </c>
      <c r="C33" s="88">
        <f>SUM(C30:C32)</f>
        <v>0</v>
      </c>
      <c r="D33" s="88">
        <f t="shared" ref="D33:I33" si="4">SUM(D30:D32)</f>
        <v>0</v>
      </c>
      <c r="E33" s="88">
        <f t="shared" si="4"/>
        <v>0</v>
      </c>
      <c r="F33" s="88">
        <f t="shared" si="4"/>
        <v>0</v>
      </c>
      <c r="G33" s="88">
        <f t="shared" si="4"/>
        <v>0</v>
      </c>
      <c r="H33" s="88">
        <f t="shared" si="4"/>
        <v>0</v>
      </c>
      <c r="I33" s="88">
        <f t="shared" si="4"/>
        <v>0</v>
      </c>
      <c r="J33" s="88">
        <f>SUM(J30:J32)</f>
        <v>0</v>
      </c>
      <c r="K33" s="88">
        <f t="shared" ref="K33:M33" si="5">SUM(K30:K32)</f>
        <v>0</v>
      </c>
      <c r="L33" s="88">
        <f t="shared" si="5"/>
        <v>0</v>
      </c>
      <c r="M33" s="88">
        <f t="shared" si="5"/>
        <v>0</v>
      </c>
      <c r="N33" s="88">
        <f>SUM(B33:M33)</f>
        <v>0</v>
      </c>
      <c r="O33" s="50"/>
    </row>
    <row r="34" spans="1:15" ht="13.2" customHeight="1" x14ac:dyDescent="0.25">
      <c r="A34" s="173" t="s">
        <v>28</v>
      </c>
      <c r="B34" s="174"/>
      <c r="C34" s="174"/>
      <c r="D34" s="174"/>
      <c r="E34" s="174"/>
      <c r="F34" s="174"/>
      <c r="G34" s="174"/>
      <c r="H34" s="174"/>
      <c r="I34" s="174"/>
      <c r="J34" s="174"/>
      <c r="K34" s="174"/>
      <c r="L34" s="174"/>
      <c r="M34" s="174"/>
      <c r="N34" s="175"/>
      <c r="O34" s="50"/>
    </row>
    <row r="35" spans="1:15" ht="13.2" customHeight="1" x14ac:dyDescent="0.25">
      <c r="A35" s="176" t="s">
        <v>19</v>
      </c>
      <c r="B35" s="84">
        <f>January!AG35</f>
        <v>0</v>
      </c>
      <c r="C35" s="85">
        <f>February!AE35</f>
        <v>0</v>
      </c>
      <c r="D35" s="85">
        <f>March!AG35</f>
        <v>0</v>
      </c>
      <c r="E35" s="85">
        <f>April!AF35</f>
        <v>0</v>
      </c>
      <c r="F35" s="85">
        <f>May!AG35</f>
        <v>0</v>
      </c>
      <c r="G35" s="85">
        <f>June!AF35</f>
        <v>0</v>
      </c>
      <c r="H35" s="84">
        <f>July!AG35</f>
        <v>0</v>
      </c>
      <c r="I35" s="84">
        <f>August!AG35</f>
        <v>0</v>
      </c>
      <c r="J35" s="85">
        <f>September!AF35</f>
        <v>0</v>
      </c>
      <c r="K35" s="85">
        <f>October!AG35</f>
        <v>0</v>
      </c>
      <c r="L35" s="85">
        <f>November!AF35</f>
        <v>0</v>
      </c>
      <c r="M35" s="85">
        <f>December!AG35</f>
        <v>0</v>
      </c>
      <c r="N35" s="86">
        <f>SUM(B35:M35)</f>
        <v>0</v>
      </c>
      <c r="O35" s="50"/>
    </row>
    <row r="36" spans="1:15" ht="13.2" customHeight="1" x14ac:dyDescent="0.25">
      <c r="A36" s="176" t="s">
        <v>5</v>
      </c>
      <c r="B36" s="84">
        <f>January!AG36</f>
        <v>0</v>
      </c>
      <c r="C36" s="85">
        <f>February!AE36</f>
        <v>0</v>
      </c>
      <c r="D36" s="85">
        <f>March!AG36</f>
        <v>0</v>
      </c>
      <c r="E36" s="85">
        <f>April!AF36</f>
        <v>0</v>
      </c>
      <c r="F36" s="85">
        <f>May!AG36</f>
        <v>0</v>
      </c>
      <c r="G36" s="85">
        <f>June!AF36</f>
        <v>0</v>
      </c>
      <c r="H36" s="84">
        <f>July!AG36</f>
        <v>0</v>
      </c>
      <c r="I36" s="84">
        <f>August!AG36</f>
        <v>0</v>
      </c>
      <c r="J36" s="85">
        <f>September!AF36</f>
        <v>0</v>
      </c>
      <c r="K36" s="85">
        <f>October!AG36</f>
        <v>0</v>
      </c>
      <c r="L36" s="85">
        <f>November!AF36</f>
        <v>0</v>
      </c>
      <c r="M36" s="85">
        <f>December!AG36</f>
        <v>0</v>
      </c>
      <c r="N36" s="86">
        <f>SUM(B36:M36)</f>
        <v>0</v>
      </c>
      <c r="O36" s="50"/>
    </row>
    <row r="37" spans="1:15" ht="13.2" customHeight="1" x14ac:dyDescent="0.25">
      <c r="A37" s="85" t="s">
        <v>6</v>
      </c>
      <c r="B37" s="84">
        <f>January!AG37</f>
        <v>0</v>
      </c>
      <c r="C37" s="85">
        <f>February!AE37</f>
        <v>0</v>
      </c>
      <c r="D37" s="85">
        <f>March!AG37</f>
        <v>0</v>
      </c>
      <c r="E37" s="85">
        <f>April!AF37</f>
        <v>0</v>
      </c>
      <c r="F37" s="85">
        <f>May!AG37</f>
        <v>0</v>
      </c>
      <c r="G37" s="85">
        <f>June!AF37</f>
        <v>0</v>
      </c>
      <c r="H37" s="84">
        <f>July!AG37</f>
        <v>0</v>
      </c>
      <c r="I37" s="84">
        <f>August!AG37</f>
        <v>0</v>
      </c>
      <c r="J37" s="85">
        <f>September!AF37</f>
        <v>0</v>
      </c>
      <c r="K37" s="85">
        <f>October!AG37</f>
        <v>0</v>
      </c>
      <c r="L37" s="85">
        <f>November!AF37</f>
        <v>0</v>
      </c>
      <c r="M37" s="85">
        <f>December!AG37</f>
        <v>0</v>
      </c>
      <c r="N37" s="86">
        <f>SUM(B37:M37)</f>
        <v>0</v>
      </c>
      <c r="O37" s="50"/>
    </row>
    <row r="38" spans="1:15" ht="13.2" customHeight="1" x14ac:dyDescent="0.25">
      <c r="A38" s="172" t="s">
        <v>12</v>
      </c>
      <c r="B38" s="87">
        <f t="shared" ref="B38:M38" si="6">SUM(B35:B37)</f>
        <v>0</v>
      </c>
      <c r="C38" s="88">
        <f t="shared" si="6"/>
        <v>0</v>
      </c>
      <c r="D38" s="88">
        <f t="shared" si="6"/>
        <v>0</v>
      </c>
      <c r="E38" s="88">
        <f t="shared" si="6"/>
        <v>0</v>
      </c>
      <c r="F38" s="88">
        <f t="shared" si="6"/>
        <v>0</v>
      </c>
      <c r="G38" s="88">
        <f t="shared" si="6"/>
        <v>0</v>
      </c>
      <c r="H38" s="88">
        <f t="shared" si="6"/>
        <v>0</v>
      </c>
      <c r="I38" s="88">
        <f t="shared" si="6"/>
        <v>0</v>
      </c>
      <c r="J38" s="88">
        <f t="shared" si="6"/>
        <v>0</v>
      </c>
      <c r="K38" s="88">
        <f t="shared" si="6"/>
        <v>0</v>
      </c>
      <c r="L38" s="88">
        <f t="shared" si="6"/>
        <v>0</v>
      </c>
      <c r="M38" s="88">
        <f t="shared" si="6"/>
        <v>0</v>
      </c>
      <c r="N38" s="88">
        <f>SUM(B38:M38)</f>
        <v>0</v>
      </c>
      <c r="O38" s="50"/>
    </row>
    <row r="39" spans="1:15" ht="13.2" customHeight="1" x14ac:dyDescent="0.25">
      <c r="A39" s="173" t="s">
        <v>35</v>
      </c>
      <c r="B39" s="174"/>
      <c r="C39" s="174"/>
      <c r="D39" s="174"/>
      <c r="E39" s="174"/>
      <c r="F39" s="174"/>
      <c r="G39" s="174"/>
      <c r="H39" s="174"/>
      <c r="I39" s="174"/>
      <c r="J39" s="174"/>
      <c r="K39" s="174"/>
      <c r="L39" s="174"/>
      <c r="M39" s="174"/>
      <c r="N39" s="174"/>
      <c r="O39" s="50"/>
    </row>
    <row r="40" spans="1:15" ht="13.2" customHeight="1" x14ac:dyDescent="0.25">
      <c r="A40" s="92" t="s">
        <v>7</v>
      </c>
      <c r="B40" s="84">
        <f>January!AG40</f>
        <v>0</v>
      </c>
      <c r="C40" s="85">
        <f>February!AE40</f>
        <v>0</v>
      </c>
      <c r="D40" s="85">
        <f>March!AG40</f>
        <v>0</v>
      </c>
      <c r="E40" s="85">
        <f>April!AF40</f>
        <v>0</v>
      </c>
      <c r="F40" s="85">
        <f>May!AG40</f>
        <v>0</v>
      </c>
      <c r="G40" s="85">
        <f>June!AF40</f>
        <v>0</v>
      </c>
      <c r="H40" s="84">
        <f>July!AG40</f>
        <v>0</v>
      </c>
      <c r="I40" s="84">
        <f>August!AG40</f>
        <v>0</v>
      </c>
      <c r="J40" s="85">
        <f>September!AF40</f>
        <v>0</v>
      </c>
      <c r="K40" s="85">
        <f>October!AG40</f>
        <v>0</v>
      </c>
      <c r="L40" s="85">
        <f>November!AF40</f>
        <v>0</v>
      </c>
      <c r="M40" s="85">
        <f>December!AG40</f>
        <v>0</v>
      </c>
      <c r="N40" s="86">
        <f t="shared" ref="N40:N43" si="7">SUM(B40:M40)</f>
        <v>0</v>
      </c>
      <c r="O40" s="51"/>
    </row>
    <row r="41" spans="1:15" x14ac:dyDescent="0.25">
      <c r="A41" s="92" t="s">
        <v>8</v>
      </c>
      <c r="B41" s="84">
        <f>January!AG41</f>
        <v>0</v>
      </c>
      <c r="C41" s="85">
        <f>February!AE41</f>
        <v>0</v>
      </c>
      <c r="D41" s="85">
        <f>March!AG41</f>
        <v>0</v>
      </c>
      <c r="E41" s="85">
        <f>April!AF41</f>
        <v>0</v>
      </c>
      <c r="F41" s="85">
        <f>May!AG41</f>
        <v>0</v>
      </c>
      <c r="G41" s="85">
        <f>June!AF41</f>
        <v>0</v>
      </c>
      <c r="H41" s="84">
        <f>July!AG41</f>
        <v>0</v>
      </c>
      <c r="I41" s="84">
        <f>August!AG41</f>
        <v>0</v>
      </c>
      <c r="J41" s="85">
        <f>September!AF41</f>
        <v>0</v>
      </c>
      <c r="K41" s="85">
        <f>October!AG41</f>
        <v>0</v>
      </c>
      <c r="L41" s="85">
        <f>November!AF41</f>
        <v>0</v>
      </c>
      <c r="M41" s="85">
        <f>December!AG41</f>
        <v>0</v>
      </c>
      <c r="N41" s="86">
        <f t="shared" si="7"/>
        <v>0</v>
      </c>
      <c r="O41" s="52"/>
    </row>
    <row r="42" spans="1:15" x14ac:dyDescent="0.25">
      <c r="A42" s="92" t="s">
        <v>9</v>
      </c>
      <c r="B42" s="84">
        <f>January!AG42</f>
        <v>0</v>
      </c>
      <c r="C42" s="85">
        <f>February!AE42</f>
        <v>0</v>
      </c>
      <c r="D42" s="85">
        <f>March!AG42</f>
        <v>0</v>
      </c>
      <c r="E42" s="85">
        <f>April!AF42</f>
        <v>0</v>
      </c>
      <c r="F42" s="85">
        <f>May!AG42</f>
        <v>0</v>
      </c>
      <c r="G42" s="85">
        <f>June!AF42</f>
        <v>0</v>
      </c>
      <c r="H42" s="84">
        <f>July!AG42</f>
        <v>0</v>
      </c>
      <c r="I42" s="84">
        <f>August!AG42</f>
        <v>0</v>
      </c>
      <c r="J42" s="85">
        <f>September!AF42</f>
        <v>0</v>
      </c>
      <c r="K42" s="85">
        <f>October!AG42</f>
        <v>0</v>
      </c>
      <c r="L42" s="85">
        <f>November!AF42</f>
        <v>0</v>
      </c>
      <c r="M42" s="85">
        <f>December!AG42</f>
        <v>0</v>
      </c>
      <c r="N42" s="86">
        <f t="shared" si="7"/>
        <v>0</v>
      </c>
      <c r="O42" s="52"/>
    </row>
    <row r="43" spans="1:15" x14ac:dyDescent="0.25">
      <c r="A43" s="92" t="s">
        <v>33</v>
      </c>
      <c r="B43" s="84">
        <f>January!AG43</f>
        <v>0</v>
      </c>
      <c r="C43" s="85">
        <f>February!AE43</f>
        <v>0</v>
      </c>
      <c r="D43" s="85">
        <f>March!AG43</f>
        <v>0</v>
      </c>
      <c r="E43" s="85">
        <f>April!AF43</f>
        <v>0</v>
      </c>
      <c r="F43" s="85">
        <f>May!AG43</f>
        <v>0</v>
      </c>
      <c r="G43" s="85">
        <f>June!AF43</f>
        <v>0</v>
      </c>
      <c r="H43" s="84">
        <f>July!AG43</f>
        <v>0</v>
      </c>
      <c r="I43" s="84">
        <f>August!AG43</f>
        <v>0</v>
      </c>
      <c r="J43" s="85">
        <f>September!AF43</f>
        <v>0</v>
      </c>
      <c r="K43" s="85">
        <f>October!AG43</f>
        <v>0</v>
      </c>
      <c r="L43" s="85">
        <f>November!AF43</f>
        <v>0</v>
      </c>
      <c r="M43" s="85">
        <f>December!AG43</f>
        <v>0</v>
      </c>
      <c r="N43" s="86">
        <f t="shared" si="7"/>
        <v>0</v>
      </c>
      <c r="O43" s="53"/>
    </row>
    <row r="44" spans="1:15" x14ac:dyDescent="0.25">
      <c r="A44" s="172" t="s">
        <v>12</v>
      </c>
      <c r="B44" s="87">
        <f>SUM(B40:B43)</f>
        <v>0</v>
      </c>
      <c r="C44" s="87">
        <f t="shared" ref="C44:M44" si="8">SUM(C40:C43)</f>
        <v>0</v>
      </c>
      <c r="D44" s="87">
        <f t="shared" si="8"/>
        <v>0</v>
      </c>
      <c r="E44" s="87">
        <f t="shared" si="8"/>
        <v>0</v>
      </c>
      <c r="F44" s="87">
        <f t="shared" si="8"/>
        <v>0</v>
      </c>
      <c r="G44" s="87">
        <f t="shared" si="8"/>
        <v>0</v>
      </c>
      <c r="H44" s="87">
        <f t="shared" si="8"/>
        <v>0</v>
      </c>
      <c r="I44" s="87">
        <f t="shared" si="8"/>
        <v>0</v>
      </c>
      <c r="J44" s="87">
        <f t="shared" si="8"/>
        <v>0</v>
      </c>
      <c r="K44" s="87">
        <f t="shared" si="8"/>
        <v>0</v>
      </c>
      <c r="L44" s="87">
        <f t="shared" si="8"/>
        <v>0</v>
      </c>
      <c r="M44" s="87">
        <f t="shared" si="8"/>
        <v>0</v>
      </c>
      <c r="N44" s="90">
        <f>SUM(B44:M44)</f>
        <v>0</v>
      </c>
      <c r="O44" s="54"/>
    </row>
    <row r="45" spans="1:15" x14ac:dyDescent="0.25">
      <c r="A45" s="92"/>
      <c r="B45" s="91"/>
      <c r="C45" s="92"/>
      <c r="D45" s="92"/>
      <c r="E45" s="92"/>
      <c r="F45" s="91"/>
      <c r="G45" s="91"/>
      <c r="H45" s="91"/>
      <c r="I45" s="91"/>
      <c r="J45" s="92"/>
      <c r="K45" s="92"/>
      <c r="L45" s="92"/>
      <c r="M45" s="91"/>
      <c r="N45" s="91"/>
      <c r="O45" s="50"/>
    </row>
    <row r="46" spans="1:15" x14ac:dyDescent="0.25">
      <c r="A46" s="172" t="s">
        <v>14</v>
      </c>
      <c r="B46" s="87">
        <f t="shared" ref="B46:J46" si="9">B18+B23+B28+B33+B38</f>
        <v>0</v>
      </c>
      <c r="C46" s="88">
        <f t="shared" si="9"/>
        <v>0</v>
      </c>
      <c r="D46" s="88">
        <f t="shared" si="9"/>
        <v>0</v>
      </c>
      <c r="E46" s="88">
        <f t="shared" si="9"/>
        <v>0</v>
      </c>
      <c r="F46" s="87">
        <f t="shared" si="9"/>
        <v>0</v>
      </c>
      <c r="G46" s="87">
        <f t="shared" si="9"/>
        <v>0</v>
      </c>
      <c r="H46" s="87">
        <f t="shared" si="9"/>
        <v>0</v>
      </c>
      <c r="I46" s="87">
        <f t="shared" si="9"/>
        <v>0</v>
      </c>
      <c r="J46" s="88">
        <f t="shared" si="9"/>
        <v>0</v>
      </c>
      <c r="K46" s="88">
        <f t="shared" ref="K46:M46" si="10">K18+K23+K28+K33+K38</f>
        <v>0</v>
      </c>
      <c r="L46" s="88">
        <f t="shared" si="10"/>
        <v>0</v>
      </c>
      <c r="M46" s="87">
        <f t="shared" si="10"/>
        <v>0</v>
      </c>
      <c r="N46" s="87">
        <f>SUM(B46:M46)</f>
        <v>0</v>
      </c>
      <c r="O46" s="50"/>
    </row>
    <row r="47" spans="1:15" x14ac:dyDescent="0.25">
      <c r="A47" s="177"/>
      <c r="B47" s="178"/>
      <c r="C47" s="178"/>
      <c r="D47" s="178"/>
      <c r="E47" s="178"/>
      <c r="F47" s="3"/>
      <c r="G47" s="3"/>
      <c r="H47" s="178"/>
      <c r="I47" s="178"/>
      <c r="J47" s="178"/>
      <c r="K47" s="178"/>
      <c r="L47" s="178"/>
      <c r="M47" s="3"/>
      <c r="N47" s="91"/>
      <c r="O47" s="50"/>
    </row>
    <row r="48" spans="1:15" x14ac:dyDescent="0.25">
      <c r="A48" s="21" t="s">
        <v>21</v>
      </c>
      <c r="B48" s="93">
        <f t="shared" ref="B48:I48" si="11">B46+B44</f>
        <v>0</v>
      </c>
      <c r="C48" s="94">
        <f t="shared" si="11"/>
        <v>0</v>
      </c>
      <c r="D48" s="94">
        <f t="shared" si="11"/>
        <v>0</v>
      </c>
      <c r="E48" s="94">
        <f t="shared" si="11"/>
        <v>0</v>
      </c>
      <c r="F48" s="95">
        <f t="shared" si="11"/>
        <v>0</v>
      </c>
      <c r="G48" s="95">
        <f t="shared" si="11"/>
        <v>0</v>
      </c>
      <c r="H48" s="94">
        <f t="shared" si="11"/>
        <v>0</v>
      </c>
      <c r="I48" s="94">
        <f t="shared" si="11"/>
        <v>0</v>
      </c>
      <c r="J48" s="94">
        <f t="shared" ref="J48:M48" si="12">J46+J44</f>
        <v>0</v>
      </c>
      <c r="K48" s="94">
        <f t="shared" si="12"/>
        <v>0</v>
      </c>
      <c r="L48" s="94">
        <f t="shared" si="12"/>
        <v>0</v>
      </c>
      <c r="M48" s="94">
        <f t="shared" si="12"/>
        <v>0</v>
      </c>
      <c r="N48" s="91">
        <f>SUM(B48:M48)</f>
        <v>0</v>
      </c>
      <c r="O48" s="49"/>
    </row>
    <row r="50" spans="1:17" x14ac:dyDescent="0.25">
      <c r="A50" t="s">
        <v>58</v>
      </c>
      <c r="B50" s="222"/>
      <c r="C50" s="223"/>
      <c r="D50" s="223"/>
      <c r="E50" s="223"/>
      <c r="F50" s="223"/>
      <c r="G50" s="223"/>
      <c r="H50" s="223"/>
      <c r="I50" s="223"/>
      <c r="J50" s="223"/>
      <c r="K50" s="223"/>
      <c r="L50" s="223"/>
      <c r="M50" s="224"/>
    </row>
    <row r="51" spans="1:17" x14ac:dyDescent="0.25">
      <c r="B51" s="225"/>
      <c r="C51" s="226"/>
      <c r="D51" s="226"/>
      <c r="E51" s="226"/>
      <c r="F51" s="226"/>
      <c r="G51" s="226"/>
      <c r="H51" s="226"/>
      <c r="I51" s="226"/>
      <c r="J51" s="226"/>
      <c r="K51" s="226"/>
      <c r="L51" s="226"/>
      <c r="M51" s="227"/>
    </row>
    <row r="52" spans="1:17" x14ac:dyDescent="0.25">
      <c r="B52" s="225"/>
      <c r="C52" s="226"/>
      <c r="D52" s="226"/>
      <c r="E52" s="226"/>
      <c r="F52" s="226"/>
      <c r="G52" s="226"/>
      <c r="H52" s="226"/>
      <c r="I52" s="226"/>
      <c r="J52" s="226"/>
      <c r="K52" s="226"/>
      <c r="L52" s="226"/>
      <c r="M52" s="227"/>
    </row>
    <row r="53" spans="1:17" x14ac:dyDescent="0.25">
      <c r="B53" s="228"/>
      <c r="C53" s="229"/>
      <c r="D53" s="229"/>
      <c r="E53" s="229"/>
      <c r="F53" s="229"/>
      <c r="G53" s="229"/>
      <c r="H53" s="229"/>
      <c r="I53" s="229"/>
      <c r="J53" s="229"/>
      <c r="K53" s="229"/>
      <c r="L53" s="229"/>
      <c r="M53" s="230"/>
    </row>
    <row r="54" spans="1:17" x14ac:dyDescent="0.25">
      <c r="B54" s="69"/>
      <c r="C54" s="69"/>
      <c r="D54" s="69"/>
      <c r="E54" s="69"/>
      <c r="F54" s="69"/>
      <c r="G54" s="69"/>
      <c r="H54" s="69"/>
      <c r="I54" s="69"/>
      <c r="J54" s="69"/>
      <c r="K54" s="69"/>
      <c r="L54" s="69"/>
      <c r="M54" s="69"/>
    </row>
    <row r="55" spans="1:17" ht="39.6" x14ac:dyDescent="0.25">
      <c r="G55" s="70"/>
      <c r="K55" s="20"/>
      <c r="L55" s="163"/>
      <c r="M55" s="158" t="s">
        <v>93</v>
      </c>
      <c r="N55" s="32" t="str">
        <f>A15</f>
        <v>Project x</v>
      </c>
      <c r="O55" s="34">
        <f>N15+N20+N25+N30</f>
        <v>0</v>
      </c>
    </row>
    <row r="56" spans="1:17" ht="15.6" x14ac:dyDescent="0.3">
      <c r="A56" s="128" t="s">
        <v>56</v>
      </c>
      <c r="G56" s="128" t="s">
        <v>56</v>
      </c>
      <c r="K56" s="71"/>
      <c r="L56" s="20"/>
      <c r="M56" s="35"/>
      <c r="N56" s="71" t="str">
        <f>A16</f>
        <v>Project y</v>
      </c>
      <c r="O56" s="159">
        <f>N16+N21+N26+N31</f>
        <v>0</v>
      </c>
      <c r="P56" s="72"/>
      <c r="Q56" s="20"/>
    </row>
    <row r="57" spans="1:17" ht="15.6" x14ac:dyDescent="0.3">
      <c r="A57" s="128"/>
      <c r="G57" s="128"/>
      <c r="K57" s="20"/>
      <c r="L57" s="20"/>
      <c r="M57" s="37"/>
      <c r="N57" s="38" t="str">
        <f>A17</f>
        <v>Project z</v>
      </c>
      <c r="O57" s="39">
        <f>N17+N22+N27+N32</f>
        <v>0</v>
      </c>
      <c r="P57" s="72"/>
      <c r="Q57" s="20"/>
    </row>
    <row r="58" spans="1:17" ht="15.6" x14ac:dyDescent="0.3">
      <c r="A58" s="129" t="s">
        <v>17</v>
      </c>
      <c r="G58" s="128" t="s">
        <v>66</v>
      </c>
      <c r="N58" s="20"/>
      <c r="O58" s="20"/>
      <c r="P58" s="72"/>
      <c r="Q58" s="20"/>
    </row>
    <row r="59" spans="1:17" x14ac:dyDescent="0.25">
      <c r="N59" s="20"/>
    </row>
    <row r="60" spans="1:17" x14ac:dyDescent="0.25">
      <c r="L60" s="20"/>
      <c r="M60" s="121" t="s">
        <v>88</v>
      </c>
      <c r="N60" s="125" t="s">
        <v>87</v>
      </c>
      <c r="O60" s="34">
        <f>N40+N41+N42+N43</f>
        <v>0</v>
      </c>
    </row>
    <row r="61" spans="1:17" x14ac:dyDescent="0.25">
      <c r="L61" s="20"/>
      <c r="M61" s="35"/>
      <c r="N61" s="122"/>
      <c r="O61" s="36"/>
      <c r="P61" s="20"/>
      <c r="Q61" s="20"/>
    </row>
    <row r="62" spans="1:17" ht="31.95" customHeight="1" x14ac:dyDescent="0.25">
      <c r="L62" s="20"/>
      <c r="M62" s="37"/>
      <c r="N62" s="127" t="s">
        <v>34</v>
      </c>
      <c r="O62" s="162">
        <f>O60/8</f>
        <v>0</v>
      </c>
      <c r="P62" s="20"/>
      <c r="Q62" s="20"/>
    </row>
    <row r="63" spans="1:17" x14ac:dyDescent="0.25">
      <c r="N63" s="160"/>
      <c r="O63" s="72"/>
      <c r="P63" s="71"/>
      <c r="Q63" s="20"/>
    </row>
    <row r="64" spans="1:17" x14ac:dyDescent="0.25">
      <c r="N64" s="99"/>
      <c r="O64" s="72"/>
      <c r="P64" s="20"/>
      <c r="Q64" s="20"/>
    </row>
    <row r="65" spans="1:17" x14ac:dyDescent="0.25">
      <c r="A65" s="7"/>
      <c r="N65" s="161"/>
      <c r="O65" s="20"/>
      <c r="P65" s="20"/>
      <c r="Q65" s="20"/>
    </row>
  </sheetData>
  <sheetProtection password="CAB6" sheet="1" objects="1" scenarios="1" selectLockedCells="1"/>
  <mergeCells count="1">
    <mergeCell ref="B50:M53"/>
  </mergeCells>
  <pageMargins left="0.7" right="0.7" top="0.78740157499999996" bottom="0.78740157499999996"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9"/>
  <sheetViews>
    <sheetView workbookViewId="0">
      <selection activeCell="B5" sqref="B5"/>
    </sheetView>
  </sheetViews>
  <sheetFormatPr baseColWidth="10" defaultRowHeight="13.2" x14ac:dyDescent="0.25"/>
  <cols>
    <col min="1" max="1" width="45.33203125" bestFit="1" customWidth="1"/>
  </cols>
  <sheetData>
    <row r="1" spans="1:4" ht="21.6" thickBot="1" x14ac:dyDescent="0.45">
      <c r="A1" s="110" t="s">
        <v>81</v>
      </c>
      <c r="B1" s="111"/>
      <c r="C1" s="111"/>
      <c r="D1" s="104"/>
    </row>
    <row r="2" spans="1:4" ht="15" x14ac:dyDescent="0.25">
      <c r="A2" s="112"/>
      <c r="B2" s="108"/>
      <c r="C2" s="20"/>
      <c r="D2" s="109"/>
    </row>
    <row r="3" spans="1:4" ht="15" x14ac:dyDescent="0.25">
      <c r="A3" s="106" t="s">
        <v>76</v>
      </c>
      <c r="B3" s="216" t="s">
        <v>77</v>
      </c>
      <c r="C3" s="217"/>
      <c r="D3" s="218"/>
    </row>
    <row r="4" spans="1:4" ht="15" x14ac:dyDescent="0.25">
      <c r="A4" s="105"/>
      <c r="B4" s="216"/>
      <c r="C4" s="217"/>
      <c r="D4" s="218"/>
    </row>
    <row r="5" spans="1:4" ht="15" x14ac:dyDescent="0.25">
      <c r="A5" s="106" t="s">
        <v>78</v>
      </c>
      <c r="B5" s="216" t="s">
        <v>79</v>
      </c>
      <c r="C5" s="217"/>
      <c r="D5" s="218"/>
    </row>
    <row r="6" spans="1:4" ht="15" x14ac:dyDescent="0.25">
      <c r="A6" s="113"/>
      <c r="B6" s="216"/>
      <c r="C6" s="217"/>
      <c r="D6" s="218"/>
    </row>
    <row r="7" spans="1:4" ht="15" x14ac:dyDescent="0.25">
      <c r="A7" s="106" t="s">
        <v>83</v>
      </c>
      <c r="B7" s="216" t="s">
        <v>85</v>
      </c>
      <c r="C7" s="217"/>
      <c r="D7" s="218"/>
    </row>
    <row r="8" spans="1:4" ht="15" x14ac:dyDescent="0.25">
      <c r="A8" s="105"/>
      <c r="B8" s="216"/>
      <c r="C8" s="217"/>
      <c r="D8" s="218"/>
    </row>
    <row r="9" spans="1:4" ht="15.6" thickBot="1" x14ac:dyDescent="0.3">
      <c r="A9" s="107" t="s">
        <v>80</v>
      </c>
      <c r="B9" s="219" t="s">
        <v>92</v>
      </c>
      <c r="C9" s="220"/>
      <c r="D9" s="221"/>
    </row>
  </sheetData>
  <sheetProtection password="CAB6" sheet="1" objects="1" scenarios="1" select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3"/>
  <sheetViews>
    <sheetView zoomScale="85" zoomScaleNormal="80" workbookViewId="0">
      <selection activeCell="B50" sqref="B50:AF53"/>
    </sheetView>
  </sheetViews>
  <sheetFormatPr baseColWidth="10" defaultRowHeight="13.2" x14ac:dyDescent="0.25"/>
  <cols>
    <col min="1" max="1" width="23" customWidth="1"/>
    <col min="2" max="21" width="4.6640625" customWidth="1"/>
    <col min="22" max="22" width="5.33203125" customWidth="1"/>
    <col min="23" max="23" width="5.6640625" customWidth="1"/>
    <col min="24"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114"/>
      <c r="L4" s="114"/>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193"/>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22</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row>
    <row r="11" spans="1:34" ht="13.2" customHeight="1" x14ac:dyDescent="0.25">
      <c r="A11" s="92" t="s">
        <v>1</v>
      </c>
      <c r="B11" s="186">
        <v>1</v>
      </c>
      <c r="C11" s="185">
        <v>2</v>
      </c>
      <c r="D11" s="185">
        <v>3</v>
      </c>
      <c r="E11" s="185">
        <v>4</v>
      </c>
      <c r="F11" s="182">
        <v>5</v>
      </c>
      <c r="G11" s="182">
        <v>6</v>
      </c>
      <c r="H11" s="165">
        <v>7</v>
      </c>
      <c r="I11" s="185">
        <v>8</v>
      </c>
      <c r="J11" s="185">
        <v>9</v>
      </c>
      <c r="K11" s="185">
        <v>10</v>
      </c>
      <c r="L11" s="185">
        <v>11</v>
      </c>
      <c r="M11" s="182">
        <v>12</v>
      </c>
      <c r="N11" s="182">
        <v>13</v>
      </c>
      <c r="O11" s="185">
        <v>14</v>
      </c>
      <c r="P11" s="185">
        <v>15</v>
      </c>
      <c r="Q11" s="185">
        <v>16</v>
      </c>
      <c r="R11" s="185">
        <v>17</v>
      </c>
      <c r="S11" s="185">
        <v>18</v>
      </c>
      <c r="T11" s="182">
        <v>19</v>
      </c>
      <c r="U11" s="182">
        <v>20</v>
      </c>
      <c r="V11" s="185">
        <v>21</v>
      </c>
      <c r="W11" s="185">
        <v>22</v>
      </c>
      <c r="X11" s="185">
        <v>23</v>
      </c>
      <c r="Y11" s="185">
        <v>24</v>
      </c>
      <c r="Z11" s="185">
        <v>25</v>
      </c>
      <c r="AA11" s="182">
        <v>26</v>
      </c>
      <c r="AB11" s="182">
        <v>27</v>
      </c>
      <c r="AC11" s="185">
        <v>28</v>
      </c>
      <c r="AD11" s="185">
        <v>29</v>
      </c>
      <c r="AE11" s="185">
        <v>30</v>
      </c>
      <c r="AF11" s="185">
        <v>31</v>
      </c>
      <c r="AG11" s="167" t="s">
        <v>12</v>
      </c>
      <c r="AH11" s="63" t="s">
        <v>55</v>
      </c>
    </row>
    <row r="12" spans="1:34" ht="13.2" customHeight="1" x14ac:dyDescent="0.25">
      <c r="A12" s="92" t="s">
        <v>3</v>
      </c>
      <c r="B12" s="187" t="s">
        <v>53</v>
      </c>
      <c r="C12" s="64" t="s">
        <v>54</v>
      </c>
      <c r="D12" s="64" t="s">
        <v>49</v>
      </c>
      <c r="E12" s="64" t="s">
        <v>50</v>
      </c>
      <c r="F12" s="183" t="s">
        <v>51</v>
      </c>
      <c r="G12" s="183" t="s">
        <v>52</v>
      </c>
      <c r="H12" s="57" t="s">
        <v>2</v>
      </c>
      <c r="I12" s="64" t="s">
        <v>53</v>
      </c>
      <c r="J12" s="64" t="s">
        <v>54</v>
      </c>
      <c r="K12" s="64" t="s">
        <v>49</v>
      </c>
      <c r="L12" s="64" t="s">
        <v>50</v>
      </c>
      <c r="M12" s="183" t="s">
        <v>51</v>
      </c>
      <c r="N12" s="183" t="s">
        <v>52</v>
      </c>
      <c r="O12" s="64" t="s">
        <v>2</v>
      </c>
      <c r="P12" s="64" t="s">
        <v>53</v>
      </c>
      <c r="Q12" s="64" t="s">
        <v>54</v>
      </c>
      <c r="R12" s="64" t="s">
        <v>49</v>
      </c>
      <c r="S12" s="64" t="s">
        <v>50</v>
      </c>
      <c r="T12" s="183" t="s">
        <v>51</v>
      </c>
      <c r="U12" s="183" t="s">
        <v>52</v>
      </c>
      <c r="V12" s="64" t="s">
        <v>2</v>
      </c>
      <c r="W12" s="64" t="s">
        <v>53</v>
      </c>
      <c r="X12" s="64" t="s">
        <v>54</v>
      </c>
      <c r="Y12" s="64" t="s">
        <v>49</v>
      </c>
      <c r="Z12" s="64" t="s">
        <v>50</v>
      </c>
      <c r="AA12" s="183" t="s">
        <v>51</v>
      </c>
      <c r="AB12" s="183" t="s">
        <v>52</v>
      </c>
      <c r="AC12" s="64" t="s">
        <v>2</v>
      </c>
      <c r="AD12" s="64" t="s">
        <v>53</v>
      </c>
      <c r="AE12" s="64" t="s">
        <v>54</v>
      </c>
      <c r="AF12" s="64" t="s">
        <v>49</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70"/>
      <c r="AF13" s="170"/>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55" t="s">
        <v>29</v>
      </c>
      <c r="B15" s="118"/>
      <c r="C15" s="64"/>
      <c r="D15" s="65"/>
      <c r="E15" s="65"/>
      <c r="F15" s="117"/>
      <c r="G15" s="117"/>
      <c r="H15" s="65"/>
      <c r="I15" s="65"/>
      <c r="J15" s="65"/>
      <c r="K15" s="65"/>
      <c r="L15" s="65"/>
      <c r="M15" s="117"/>
      <c r="N15" s="117"/>
      <c r="O15" s="65"/>
      <c r="P15" s="65"/>
      <c r="Q15" s="65"/>
      <c r="R15" s="64"/>
      <c r="S15" s="65"/>
      <c r="T15" s="117"/>
      <c r="U15" s="117"/>
      <c r="V15" s="65"/>
      <c r="W15" s="65"/>
      <c r="X15" s="65"/>
      <c r="Y15" s="65"/>
      <c r="Z15" s="65"/>
      <c r="AA15" s="117"/>
      <c r="AB15" s="117"/>
      <c r="AC15" s="65"/>
      <c r="AD15" s="65"/>
      <c r="AE15" s="65"/>
      <c r="AF15" s="65"/>
      <c r="AG15" s="90">
        <f>SUM(B15:AF15)</f>
        <v>0</v>
      </c>
      <c r="AH15" s="50"/>
    </row>
    <row r="16" spans="1:34" ht="13.2" customHeight="1" x14ac:dyDescent="0.25">
      <c r="A16" s="11" t="s">
        <v>30</v>
      </c>
      <c r="B16" s="118"/>
      <c r="C16" s="64"/>
      <c r="D16" s="65"/>
      <c r="E16" s="65"/>
      <c r="F16" s="117"/>
      <c r="G16" s="117"/>
      <c r="H16" s="65"/>
      <c r="I16" s="65"/>
      <c r="J16" s="65"/>
      <c r="K16" s="65"/>
      <c r="L16" s="65"/>
      <c r="M16" s="117"/>
      <c r="N16" s="117"/>
      <c r="O16" s="65"/>
      <c r="P16" s="65"/>
      <c r="Q16" s="65"/>
      <c r="R16" s="64"/>
      <c r="S16" s="65"/>
      <c r="T16" s="117"/>
      <c r="U16" s="117"/>
      <c r="V16" s="65"/>
      <c r="W16" s="65"/>
      <c r="X16" s="65"/>
      <c r="Y16" s="65"/>
      <c r="Z16" s="65"/>
      <c r="AA16" s="117"/>
      <c r="AB16" s="117"/>
      <c r="AC16" s="65"/>
      <c r="AD16" s="65"/>
      <c r="AE16" s="65"/>
      <c r="AF16" s="65"/>
      <c r="AG16" s="90">
        <f>SUM(B16:AF16)</f>
        <v>0</v>
      </c>
      <c r="AH16" s="50"/>
    </row>
    <row r="17" spans="1:34" ht="13.2" customHeight="1" x14ac:dyDescent="0.25">
      <c r="A17" s="11" t="s">
        <v>31</v>
      </c>
      <c r="B17" s="118"/>
      <c r="C17" s="64"/>
      <c r="D17" s="65"/>
      <c r="E17" s="65"/>
      <c r="F17" s="117"/>
      <c r="G17" s="117"/>
      <c r="H17" s="65"/>
      <c r="I17" s="65"/>
      <c r="J17" s="65"/>
      <c r="K17" s="65"/>
      <c r="L17" s="65"/>
      <c r="M17" s="117"/>
      <c r="N17" s="117"/>
      <c r="O17" s="65"/>
      <c r="P17" s="65"/>
      <c r="Q17" s="65"/>
      <c r="R17" s="64"/>
      <c r="S17" s="65"/>
      <c r="T17" s="117"/>
      <c r="U17" s="117"/>
      <c r="V17" s="65"/>
      <c r="W17" s="65"/>
      <c r="X17" s="65"/>
      <c r="Y17" s="65"/>
      <c r="Z17" s="65"/>
      <c r="AA17" s="117"/>
      <c r="AB17" s="117"/>
      <c r="AC17" s="65"/>
      <c r="AD17" s="65"/>
      <c r="AE17" s="65"/>
      <c r="AF17" s="65"/>
      <c r="AG17" s="90">
        <f>SUM(B17:AF17)</f>
        <v>0</v>
      </c>
      <c r="AH17" s="50"/>
    </row>
    <row r="18" spans="1:34" ht="13.2" customHeight="1" x14ac:dyDescent="0.25">
      <c r="A18" s="177" t="s">
        <v>25</v>
      </c>
      <c r="B18" s="118"/>
      <c r="C18" s="179">
        <f t="shared" ref="C18:AF18" si="0">SUM(C15:C17)</f>
        <v>0</v>
      </c>
      <c r="D18" s="179">
        <f t="shared" si="0"/>
        <v>0</v>
      </c>
      <c r="E18" s="179">
        <f>SUM(E15:E17)</f>
        <v>0</v>
      </c>
      <c r="F18" s="117"/>
      <c r="G18" s="117"/>
      <c r="H18" s="179">
        <f t="shared" ref="H18" si="1">SUM(H15:H17)</f>
        <v>0</v>
      </c>
      <c r="I18" s="179">
        <f>SUM(I15:I17)</f>
        <v>0</v>
      </c>
      <c r="J18" s="179">
        <f>SUM(J15:J17)</f>
        <v>0</v>
      </c>
      <c r="K18" s="179">
        <f t="shared" si="0"/>
        <v>0</v>
      </c>
      <c r="L18" s="179">
        <f t="shared" si="0"/>
        <v>0</v>
      </c>
      <c r="M18" s="117"/>
      <c r="N18" s="117"/>
      <c r="O18" s="179">
        <f t="shared" ref="O18" si="2">SUM(O15:O17)</f>
        <v>0</v>
      </c>
      <c r="P18" s="179">
        <f>SUM(P15:P17)</f>
        <v>0</v>
      </c>
      <c r="Q18" s="179">
        <f t="shared" si="0"/>
        <v>0</v>
      </c>
      <c r="R18" s="179">
        <f t="shared" si="0"/>
        <v>0</v>
      </c>
      <c r="S18" s="179">
        <f t="shared" si="0"/>
        <v>0</v>
      </c>
      <c r="T18" s="117"/>
      <c r="U18" s="117"/>
      <c r="V18" s="179">
        <f t="shared" ref="V18" si="3">SUM(V15:V17)</f>
        <v>0</v>
      </c>
      <c r="W18" s="179">
        <f>SUM(W15:W17)</f>
        <v>0</v>
      </c>
      <c r="X18" s="179">
        <f t="shared" si="0"/>
        <v>0</v>
      </c>
      <c r="Y18" s="179">
        <f t="shared" si="0"/>
        <v>0</v>
      </c>
      <c r="Z18" s="179">
        <f t="shared" si="0"/>
        <v>0</v>
      </c>
      <c r="AA18" s="117"/>
      <c r="AB18" s="117"/>
      <c r="AC18" s="179">
        <f t="shared" ref="AC18" si="4">SUM(AC15:AC17)</f>
        <v>0</v>
      </c>
      <c r="AD18" s="179">
        <f>SUM(AD15:AD17)</f>
        <v>0</v>
      </c>
      <c r="AE18" s="179">
        <f t="shared" si="0"/>
        <v>0</v>
      </c>
      <c r="AF18" s="179">
        <f t="shared" si="0"/>
        <v>0</v>
      </c>
      <c r="AG18" s="90">
        <f>SUM(B18:AF18)</f>
        <v>0</v>
      </c>
      <c r="AH18" s="50"/>
    </row>
    <row r="19" spans="1:34"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50"/>
    </row>
    <row r="20" spans="1:34" ht="13.2" customHeight="1" x14ac:dyDescent="0.25">
      <c r="A20" s="55" t="str">
        <f>A15</f>
        <v>Project x</v>
      </c>
      <c r="B20" s="118"/>
      <c r="C20" s="65"/>
      <c r="D20" s="65"/>
      <c r="E20" s="65"/>
      <c r="F20" s="117"/>
      <c r="G20" s="117"/>
      <c r="H20" s="65"/>
      <c r="I20" s="65"/>
      <c r="J20" s="65"/>
      <c r="K20" s="65"/>
      <c r="L20" s="65"/>
      <c r="M20" s="117"/>
      <c r="N20" s="117"/>
      <c r="O20" s="65"/>
      <c r="P20" s="65"/>
      <c r="Q20" s="65"/>
      <c r="R20" s="65"/>
      <c r="S20" s="65"/>
      <c r="T20" s="117"/>
      <c r="U20" s="117"/>
      <c r="V20" s="65"/>
      <c r="W20" s="65"/>
      <c r="X20" s="65"/>
      <c r="Y20" s="65"/>
      <c r="Z20" s="65"/>
      <c r="AA20" s="117"/>
      <c r="AB20" s="117"/>
      <c r="AC20" s="65"/>
      <c r="AD20" s="65"/>
      <c r="AE20" s="65"/>
      <c r="AF20" s="65"/>
      <c r="AG20" s="90">
        <f>SUM(B20:AF20)</f>
        <v>0</v>
      </c>
      <c r="AH20" s="50"/>
    </row>
    <row r="21" spans="1:34" ht="13.2" customHeight="1" x14ac:dyDescent="0.25">
      <c r="A21" s="49" t="str">
        <f>A16</f>
        <v>Project y</v>
      </c>
      <c r="B21" s="118"/>
      <c r="C21" s="65"/>
      <c r="D21" s="65"/>
      <c r="E21" s="65"/>
      <c r="F21" s="117"/>
      <c r="G21" s="117"/>
      <c r="H21" s="65"/>
      <c r="I21" s="65"/>
      <c r="J21" s="65"/>
      <c r="K21" s="65"/>
      <c r="L21" s="65"/>
      <c r="M21" s="117"/>
      <c r="N21" s="117"/>
      <c r="O21" s="65"/>
      <c r="P21" s="65"/>
      <c r="Q21" s="65"/>
      <c r="R21" s="65"/>
      <c r="S21" s="65"/>
      <c r="T21" s="117"/>
      <c r="U21" s="117"/>
      <c r="V21" s="65"/>
      <c r="W21" s="65"/>
      <c r="X21" s="65"/>
      <c r="Y21" s="65"/>
      <c r="Z21" s="65"/>
      <c r="AA21" s="117"/>
      <c r="AB21" s="117"/>
      <c r="AC21" s="65"/>
      <c r="AD21" s="65"/>
      <c r="AE21" s="65"/>
      <c r="AF21" s="65"/>
      <c r="AG21" s="90">
        <f>SUM(B21:AF21)</f>
        <v>0</v>
      </c>
      <c r="AH21" s="50"/>
    </row>
    <row r="22" spans="1:34" ht="13.2" customHeight="1" x14ac:dyDescent="0.25">
      <c r="A22" s="49" t="str">
        <f>A17</f>
        <v>Project z</v>
      </c>
      <c r="B22" s="118"/>
      <c r="C22" s="65"/>
      <c r="D22" s="65"/>
      <c r="E22" s="65"/>
      <c r="F22" s="117"/>
      <c r="G22" s="117"/>
      <c r="H22" s="65"/>
      <c r="I22" s="65"/>
      <c r="J22" s="65"/>
      <c r="K22" s="65"/>
      <c r="L22" s="65"/>
      <c r="M22" s="117"/>
      <c r="N22" s="117"/>
      <c r="O22" s="65"/>
      <c r="P22" s="65"/>
      <c r="Q22" s="65"/>
      <c r="R22" s="65"/>
      <c r="S22" s="65"/>
      <c r="T22" s="117"/>
      <c r="U22" s="117"/>
      <c r="V22" s="65"/>
      <c r="W22" s="65"/>
      <c r="X22" s="65"/>
      <c r="Y22" s="65"/>
      <c r="Z22" s="65"/>
      <c r="AA22" s="117"/>
      <c r="AB22" s="117"/>
      <c r="AC22" s="65"/>
      <c r="AD22" s="65"/>
      <c r="AE22" s="65"/>
      <c r="AF22" s="65"/>
      <c r="AG22" s="90">
        <f>SUM(B22:AF22)</f>
        <v>0</v>
      </c>
      <c r="AH22" s="50"/>
    </row>
    <row r="23" spans="1:34" ht="13.2" customHeight="1" x14ac:dyDescent="0.25">
      <c r="A23" s="177" t="s">
        <v>24</v>
      </c>
      <c r="B23" s="118"/>
      <c r="C23" s="179">
        <f t="shared" ref="C23:L23" si="5">SUM(C20:C22)</f>
        <v>0</v>
      </c>
      <c r="D23" s="179">
        <f t="shared" si="5"/>
        <v>0</v>
      </c>
      <c r="E23" s="179">
        <f t="shared" si="5"/>
        <v>0</v>
      </c>
      <c r="F23" s="117"/>
      <c r="G23" s="117"/>
      <c r="H23" s="179">
        <f>SUM(H20:H22)</f>
        <v>0</v>
      </c>
      <c r="I23" s="179">
        <f>SUM(I20:I22)</f>
        <v>0</v>
      </c>
      <c r="J23" s="179">
        <f t="shared" si="5"/>
        <v>0</v>
      </c>
      <c r="K23" s="179">
        <f t="shared" si="5"/>
        <v>0</v>
      </c>
      <c r="L23" s="179">
        <f t="shared" si="5"/>
        <v>0</v>
      </c>
      <c r="M23" s="117"/>
      <c r="N23" s="117"/>
      <c r="O23" s="179">
        <f>SUM(O20:O22)</f>
        <v>0</v>
      </c>
      <c r="P23" s="179">
        <f>SUM(P20:Q22)</f>
        <v>0</v>
      </c>
      <c r="Q23" s="179">
        <f t="shared" ref="Q23:S23" si="6">SUM(Q20:Q22)</f>
        <v>0</v>
      </c>
      <c r="R23" s="179">
        <f t="shared" si="6"/>
        <v>0</v>
      </c>
      <c r="S23" s="179">
        <f t="shared" si="6"/>
        <v>0</v>
      </c>
      <c r="T23" s="117"/>
      <c r="U23" s="117"/>
      <c r="V23" s="179">
        <f t="shared" ref="V23" si="7">SUM(V20:V22)</f>
        <v>0</v>
      </c>
      <c r="W23" s="179">
        <f>SUM(W20:W22)</f>
        <v>0</v>
      </c>
      <c r="X23" s="179">
        <f t="shared" ref="X23:Z23" si="8">SUM(X20:X22)</f>
        <v>0</v>
      </c>
      <c r="Y23" s="179">
        <f t="shared" si="8"/>
        <v>0</v>
      </c>
      <c r="Z23" s="179">
        <f t="shared" si="8"/>
        <v>0</v>
      </c>
      <c r="AA23" s="117"/>
      <c r="AB23" s="117"/>
      <c r="AC23" s="179">
        <f t="shared" ref="AC23" si="9">SUM(AC20:AC22)</f>
        <v>0</v>
      </c>
      <c r="AD23" s="179">
        <f>SUM(AD20:AD22)</f>
        <v>0</v>
      </c>
      <c r="AE23" s="179">
        <f t="shared" ref="AE23:AF23" si="10">SUM(AE20:AE22)</f>
        <v>0</v>
      </c>
      <c r="AF23" s="179">
        <f t="shared" si="10"/>
        <v>0</v>
      </c>
      <c r="AG23" s="90">
        <f>SUM(B23:AE23)</f>
        <v>0</v>
      </c>
      <c r="AH23" s="50"/>
    </row>
    <row r="24" spans="1:34"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50"/>
    </row>
    <row r="25" spans="1:34" ht="13.2" customHeight="1" x14ac:dyDescent="0.25">
      <c r="A25" s="55" t="str">
        <f>A20</f>
        <v>Project x</v>
      </c>
      <c r="B25" s="118"/>
      <c r="C25" s="65"/>
      <c r="D25" s="65"/>
      <c r="E25" s="65"/>
      <c r="F25" s="117"/>
      <c r="G25" s="117"/>
      <c r="H25" s="65"/>
      <c r="I25" s="65"/>
      <c r="J25" s="65"/>
      <c r="K25" s="65"/>
      <c r="L25" s="65"/>
      <c r="M25" s="117"/>
      <c r="N25" s="117"/>
      <c r="O25" s="65"/>
      <c r="P25" s="65"/>
      <c r="Q25" s="65"/>
      <c r="R25" s="65"/>
      <c r="S25" s="65"/>
      <c r="T25" s="117"/>
      <c r="U25" s="117"/>
      <c r="V25" s="65"/>
      <c r="W25" s="65"/>
      <c r="X25" s="65"/>
      <c r="Y25" s="65"/>
      <c r="Z25" s="65"/>
      <c r="AA25" s="117"/>
      <c r="AB25" s="117"/>
      <c r="AC25" s="65"/>
      <c r="AD25" s="65"/>
      <c r="AE25" s="65"/>
      <c r="AF25" s="65"/>
      <c r="AG25" s="90">
        <f>SUM(B25:AF25)</f>
        <v>0</v>
      </c>
      <c r="AH25" s="50"/>
    </row>
    <row r="26" spans="1:34" ht="13.2" customHeight="1" x14ac:dyDescent="0.25">
      <c r="A26" s="49" t="str">
        <f>A21</f>
        <v>Project y</v>
      </c>
      <c r="B26" s="118"/>
      <c r="C26" s="65"/>
      <c r="D26" s="65"/>
      <c r="E26" s="65"/>
      <c r="F26" s="117"/>
      <c r="G26" s="117"/>
      <c r="H26" s="65"/>
      <c r="I26" s="65"/>
      <c r="J26" s="65"/>
      <c r="K26" s="65"/>
      <c r="L26" s="65"/>
      <c r="M26" s="117"/>
      <c r="N26" s="117"/>
      <c r="O26" s="65"/>
      <c r="P26" s="65"/>
      <c r="Q26" s="65"/>
      <c r="R26" s="65"/>
      <c r="S26" s="65"/>
      <c r="T26" s="117"/>
      <c r="U26" s="117"/>
      <c r="V26" s="65"/>
      <c r="W26" s="65"/>
      <c r="X26" s="65"/>
      <c r="Y26" s="65"/>
      <c r="Z26" s="65"/>
      <c r="AA26" s="117"/>
      <c r="AB26" s="117"/>
      <c r="AC26" s="65"/>
      <c r="AD26" s="65"/>
      <c r="AE26" s="65"/>
      <c r="AF26" s="65"/>
      <c r="AG26" s="90">
        <f>SUM(B26:AF26)</f>
        <v>0</v>
      </c>
      <c r="AH26" s="50"/>
    </row>
    <row r="27" spans="1:34" ht="13.2" customHeight="1" x14ac:dyDescent="0.25">
      <c r="A27" s="49" t="str">
        <f>A22</f>
        <v>Project z</v>
      </c>
      <c r="B27" s="118"/>
      <c r="C27" s="65"/>
      <c r="D27" s="65"/>
      <c r="E27" s="65"/>
      <c r="F27" s="117"/>
      <c r="G27" s="117"/>
      <c r="H27" s="65"/>
      <c r="I27" s="65"/>
      <c r="J27" s="65"/>
      <c r="K27" s="65"/>
      <c r="L27" s="65"/>
      <c r="M27" s="117"/>
      <c r="N27" s="117"/>
      <c r="O27" s="65"/>
      <c r="P27" s="65"/>
      <c r="Q27" s="65"/>
      <c r="R27" s="65"/>
      <c r="S27" s="65"/>
      <c r="T27" s="117"/>
      <c r="U27" s="117"/>
      <c r="V27" s="65"/>
      <c r="W27" s="65"/>
      <c r="X27" s="65"/>
      <c r="Y27" s="65"/>
      <c r="Z27" s="65"/>
      <c r="AA27" s="117"/>
      <c r="AB27" s="117"/>
      <c r="AC27" s="65"/>
      <c r="AD27" s="65"/>
      <c r="AE27" s="65"/>
      <c r="AF27" s="65"/>
      <c r="AG27" s="90">
        <f>SUM(B27:AF27)</f>
        <v>0</v>
      </c>
      <c r="AH27" s="50"/>
    </row>
    <row r="28" spans="1:34" ht="13.2" customHeight="1" x14ac:dyDescent="0.25">
      <c r="A28" s="177" t="s">
        <v>26</v>
      </c>
      <c r="B28" s="118"/>
      <c r="C28" s="179">
        <f t="shared" ref="C28:AF28" si="11">SUM(C25:C27)</f>
        <v>0</v>
      </c>
      <c r="D28" s="179">
        <f t="shared" si="11"/>
        <v>0</v>
      </c>
      <c r="E28" s="179">
        <f t="shared" si="11"/>
        <v>0</v>
      </c>
      <c r="F28" s="117"/>
      <c r="G28" s="117"/>
      <c r="H28" s="179">
        <f t="shared" ref="H28" si="12">SUM(H25:H27)</f>
        <v>0</v>
      </c>
      <c r="I28" s="179">
        <f>SUM(I25:I27)</f>
        <v>0</v>
      </c>
      <c r="J28" s="179">
        <f t="shared" si="11"/>
        <v>0</v>
      </c>
      <c r="K28" s="179">
        <f t="shared" si="11"/>
        <v>0</v>
      </c>
      <c r="L28" s="179">
        <f t="shared" si="11"/>
        <v>0</v>
      </c>
      <c r="M28" s="117"/>
      <c r="N28" s="117"/>
      <c r="O28" s="179">
        <f t="shared" ref="O28" si="13">SUM(O25:O27)</f>
        <v>0</v>
      </c>
      <c r="P28" s="179">
        <f>SUM(P25:P27)</f>
        <v>0</v>
      </c>
      <c r="Q28" s="179">
        <f t="shared" si="11"/>
        <v>0</v>
      </c>
      <c r="R28" s="179">
        <f t="shared" si="11"/>
        <v>0</v>
      </c>
      <c r="S28" s="179">
        <f t="shared" si="11"/>
        <v>0</v>
      </c>
      <c r="T28" s="117"/>
      <c r="U28" s="117"/>
      <c r="V28" s="179">
        <f t="shared" ref="V28" si="14">SUM(V25:V27)</f>
        <v>0</v>
      </c>
      <c r="W28" s="179">
        <f>SUM(W25:W27)</f>
        <v>0</v>
      </c>
      <c r="X28" s="179">
        <f t="shared" si="11"/>
        <v>0</v>
      </c>
      <c r="Y28" s="179">
        <f t="shared" si="11"/>
        <v>0</v>
      </c>
      <c r="Z28" s="179">
        <f t="shared" si="11"/>
        <v>0</v>
      </c>
      <c r="AA28" s="117"/>
      <c r="AB28" s="117"/>
      <c r="AC28" s="179">
        <f t="shared" ref="AC28" si="15">SUM(AC25:AC27)</f>
        <v>0</v>
      </c>
      <c r="AD28" s="179">
        <f>SUM(AD25:AD27)</f>
        <v>0</v>
      </c>
      <c r="AE28" s="179">
        <f t="shared" si="11"/>
        <v>0</v>
      </c>
      <c r="AF28" s="179">
        <f t="shared" si="11"/>
        <v>0</v>
      </c>
      <c r="AG28" s="90">
        <f>SUM(B28:AF28)</f>
        <v>0</v>
      </c>
      <c r="AH28" s="50"/>
    </row>
    <row r="29" spans="1:34"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50"/>
    </row>
    <row r="30" spans="1:34" ht="13.2" customHeight="1" x14ac:dyDescent="0.25">
      <c r="A30" s="55" t="str">
        <f>A25</f>
        <v>Project x</v>
      </c>
      <c r="B30" s="118"/>
      <c r="C30" s="65"/>
      <c r="D30" s="65"/>
      <c r="E30" s="65"/>
      <c r="F30" s="117"/>
      <c r="G30" s="117"/>
      <c r="H30" s="65"/>
      <c r="I30" s="65"/>
      <c r="J30" s="65"/>
      <c r="K30" s="65"/>
      <c r="L30" s="65"/>
      <c r="M30" s="117"/>
      <c r="N30" s="117"/>
      <c r="O30" s="65"/>
      <c r="P30" s="65"/>
      <c r="Q30" s="65"/>
      <c r="R30" s="65"/>
      <c r="S30" s="65"/>
      <c r="T30" s="117"/>
      <c r="U30" s="117"/>
      <c r="V30" s="65"/>
      <c r="W30" s="65"/>
      <c r="X30" s="65"/>
      <c r="Y30" s="65"/>
      <c r="Z30" s="65"/>
      <c r="AA30" s="117"/>
      <c r="AB30" s="117"/>
      <c r="AC30" s="65"/>
      <c r="AD30" s="65"/>
      <c r="AE30" s="65"/>
      <c r="AF30" s="65"/>
      <c r="AG30" s="90">
        <f>SUM(B30:AF30)</f>
        <v>0</v>
      </c>
      <c r="AH30" s="50"/>
    </row>
    <row r="31" spans="1:34" ht="13.2" customHeight="1" x14ac:dyDescent="0.25">
      <c r="A31" s="49" t="str">
        <f>A26</f>
        <v>Project y</v>
      </c>
      <c r="B31" s="118"/>
      <c r="C31" s="65"/>
      <c r="D31" s="65"/>
      <c r="E31" s="65"/>
      <c r="F31" s="117"/>
      <c r="G31" s="117"/>
      <c r="H31" s="65"/>
      <c r="I31" s="65"/>
      <c r="J31" s="65"/>
      <c r="K31" s="65"/>
      <c r="L31" s="65"/>
      <c r="M31" s="117"/>
      <c r="N31" s="117"/>
      <c r="O31" s="65"/>
      <c r="P31" s="65"/>
      <c r="Q31" s="65"/>
      <c r="R31" s="65"/>
      <c r="S31" s="65"/>
      <c r="T31" s="117"/>
      <c r="U31" s="117"/>
      <c r="V31" s="65"/>
      <c r="W31" s="65"/>
      <c r="X31" s="65"/>
      <c r="Y31" s="65"/>
      <c r="Z31" s="65"/>
      <c r="AA31" s="117"/>
      <c r="AB31" s="117"/>
      <c r="AC31" s="65"/>
      <c r="AD31" s="65"/>
      <c r="AE31" s="65"/>
      <c r="AF31" s="65"/>
      <c r="AG31" s="90">
        <f>SUM(B31:AF31)</f>
        <v>0</v>
      </c>
      <c r="AH31" s="50"/>
    </row>
    <row r="32" spans="1:34" ht="13.2" customHeight="1" x14ac:dyDescent="0.25">
      <c r="A32" s="49" t="str">
        <f>A27</f>
        <v>Project z</v>
      </c>
      <c r="B32" s="118"/>
      <c r="C32" s="65"/>
      <c r="D32" s="65"/>
      <c r="E32" s="65"/>
      <c r="F32" s="117"/>
      <c r="G32" s="117"/>
      <c r="H32" s="65"/>
      <c r="I32" s="65"/>
      <c r="J32" s="65"/>
      <c r="K32" s="65"/>
      <c r="L32" s="65"/>
      <c r="M32" s="117"/>
      <c r="N32" s="117"/>
      <c r="O32" s="65"/>
      <c r="P32" s="65"/>
      <c r="Q32" s="65"/>
      <c r="R32" s="65"/>
      <c r="S32" s="65"/>
      <c r="T32" s="117"/>
      <c r="U32" s="117"/>
      <c r="V32" s="65"/>
      <c r="W32" s="65"/>
      <c r="X32" s="65"/>
      <c r="Y32" s="65"/>
      <c r="Z32" s="65"/>
      <c r="AA32" s="117"/>
      <c r="AB32" s="117"/>
      <c r="AC32" s="65"/>
      <c r="AD32" s="65"/>
      <c r="AE32" s="65"/>
      <c r="AF32" s="65"/>
      <c r="AG32" s="90">
        <f>SUM(B32:AF32)</f>
        <v>0</v>
      </c>
      <c r="AH32" s="50"/>
    </row>
    <row r="33" spans="1:34" ht="13.2" customHeight="1" x14ac:dyDescent="0.25">
      <c r="A33" s="177" t="s">
        <v>11</v>
      </c>
      <c r="B33" s="118"/>
      <c r="C33" s="179">
        <f t="shared" ref="C33:L33" si="16">SUM(C30:C32)</f>
        <v>0</v>
      </c>
      <c r="D33" s="179">
        <f t="shared" si="16"/>
        <v>0</v>
      </c>
      <c r="E33" s="179">
        <f t="shared" si="16"/>
        <v>0</v>
      </c>
      <c r="F33" s="117"/>
      <c r="G33" s="117"/>
      <c r="H33" s="179">
        <f t="shared" ref="H33" si="17">SUM(H30:H32)</f>
        <v>0</v>
      </c>
      <c r="I33" s="179">
        <f>SUM(I30:I32)</f>
        <v>0</v>
      </c>
      <c r="J33" s="179">
        <f t="shared" si="16"/>
        <v>0</v>
      </c>
      <c r="K33" s="179">
        <f t="shared" si="16"/>
        <v>0</v>
      </c>
      <c r="L33" s="179">
        <f t="shared" si="16"/>
        <v>0</v>
      </c>
      <c r="M33" s="117"/>
      <c r="N33" s="117"/>
      <c r="O33" s="179">
        <f t="shared" ref="O33" si="18">SUM(O30:O32)</f>
        <v>0</v>
      </c>
      <c r="P33" s="179">
        <f>SUM(P30:P32)</f>
        <v>0</v>
      </c>
      <c r="Q33" s="179">
        <f t="shared" ref="Q33:S33" si="19">SUM(Q30:Q32)</f>
        <v>0</v>
      </c>
      <c r="R33" s="179">
        <f t="shared" si="19"/>
        <v>0</v>
      </c>
      <c r="S33" s="179">
        <f t="shared" si="19"/>
        <v>0</v>
      </c>
      <c r="T33" s="117"/>
      <c r="U33" s="117"/>
      <c r="V33" s="179">
        <f t="shared" ref="V33" si="20">SUM(V30:V32)</f>
        <v>0</v>
      </c>
      <c r="W33" s="179">
        <f>SUM(W30:W32)</f>
        <v>0</v>
      </c>
      <c r="X33" s="179">
        <f t="shared" ref="X33:Z33" si="21">SUM(X30:X32)</f>
        <v>0</v>
      </c>
      <c r="Y33" s="179">
        <f t="shared" si="21"/>
        <v>0</v>
      </c>
      <c r="Z33" s="179">
        <f t="shared" si="21"/>
        <v>0</v>
      </c>
      <c r="AA33" s="117"/>
      <c r="AB33" s="117"/>
      <c r="AC33" s="179">
        <f t="shared" ref="AC33" si="22">SUM(AC30:AC32)</f>
        <v>0</v>
      </c>
      <c r="AD33" s="179">
        <f>SUM(AD30:AD32)</f>
        <v>0</v>
      </c>
      <c r="AE33" s="179">
        <f t="shared" ref="AE33:AF33" si="23">SUM(AE30:AE32)</f>
        <v>0</v>
      </c>
      <c r="AF33" s="179">
        <f t="shared" si="23"/>
        <v>0</v>
      </c>
      <c r="AG33" s="90">
        <f>SUM(B33:AF33)</f>
        <v>0</v>
      </c>
      <c r="AH33" s="50"/>
    </row>
    <row r="34" spans="1:34"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50"/>
    </row>
    <row r="35" spans="1:34" ht="13.2" customHeight="1" x14ac:dyDescent="0.25">
      <c r="A35" s="55" t="s">
        <v>19</v>
      </c>
      <c r="B35" s="118"/>
      <c r="C35" s="65"/>
      <c r="D35" s="65"/>
      <c r="E35" s="65"/>
      <c r="F35" s="117"/>
      <c r="G35" s="117"/>
      <c r="H35" s="65"/>
      <c r="I35" s="65"/>
      <c r="J35" s="65"/>
      <c r="K35" s="65"/>
      <c r="L35" s="65"/>
      <c r="M35" s="117"/>
      <c r="N35" s="117"/>
      <c r="O35" s="65"/>
      <c r="P35" s="65"/>
      <c r="Q35" s="65"/>
      <c r="R35" s="65"/>
      <c r="S35" s="65"/>
      <c r="T35" s="117"/>
      <c r="U35" s="117"/>
      <c r="V35" s="65"/>
      <c r="W35" s="65"/>
      <c r="X35" s="65"/>
      <c r="Y35" s="65"/>
      <c r="Z35" s="65"/>
      <c r="AA35" s="117"/>
      <c r="AB35" s="117"/>
      <c r="AC35" s="65"/>
      <c r="AD35" s="65"/>
      <c r="AE35" s="65"/>
      <c r="AF35" s="65"/>
      <c r="AG35" s="90">
        <f>SUM(B35:AF35)</f>
        <v>0</v>
      </c>
      <c r="AH35" s="50"/>
    </row>
    <row r="36" spans="1:34" ht="13.2" customHeight="1" x14ac:dyDescent="0.25">
      <c r="A36" s="55" t="s">
        <v>5</v>
      </c>
      <c r="B36" s="118"/>
      <c r="C36" s="65"/>
      <c r="D36" s="65"/>
      <c r="E36" s="65"/>
      <c r="F36" s="117"/>
      <c r="G36" s="117"/>
      <c r="H36" s="65"/>
      <c r="I36" s="65"/>
      <c r="J36" s="65"/>
      <c r="K36" s="65"/>
      <c r="L36" s="65"/>
      <c r="M36" s="117"/>
      <c r="N36" s="117"/>
      <c r="O36" s="65"/>
      <c r="P36" s="65"/>
      <c r="Q36" s="65"/>
      <c r="R36" s="65"/>
      <c r="S36" s="65"/>
      <c r="T36" s="117"/>
      <c r="U36" s="117"/>
      <c r="V36" s="65"/>
      <c r="W36" s="65"/>
      <c r="X36" s="65"/>
      <c r="Y36" s="65"/>
      <c r="Z36" s="65"/>
      <c r="AA36" s="117"/>
      <c r="AB36" s="117"/>
      <c r="AC36" s="65"/>
      <c r="AD36" s="65"/>
      <c r="AE36" s="65"/>
      <c r="AF36" s="65"/>
      <c r="AG36" s="90">
        <f>SUM(B36:AF36)</f>
        <v>0</v>
      </c>
      <c r="AH36" s="50"/>
    </row>
    <row r="37" spans="1:34" ht="13.2" customHeight="1" x14ac:dyDescent="0.25">
      <c r="A37" s="49" t="s">
        <v>6</v>
      </c>
      <c r="B37" s="118"/>
      <c r="C37" s="65"/>
      <c r="D37" s="65"/>
      <c r="E37" s="65"/>
      <c r="F37" s="117"/>
      <c r="G37" s="117"/>
      <c r="H37" s="65"/>
      <c r="I37" s="65"/>
      <c r="J37" s="65"/>
      <c r="K37" s="65"/>
      <c r="L37" s="65"/>
      <c r="M37" s="117"/>
      <c r="N37" s="117"/>
      <c r="O37" s="65"/>
      <c r="P37" s="65"/>
      <c r="Q37" s="65"/>
      <c r="R37" s="65"/>
      <c r="S37" s="65"/>
      <c r="T37" s="117"/>
      <c r="U37" s="117"/>
      <c r="V37" s="65"/>
      <c r="W37" s="65"/>
      <c r="X37" s="65"/>
      <c r="Y37" s="65"/>
      <c r="Z37" s="65"/>
      <c r="AA37" s="117"/>
      <c r="AB37" s="117"/>
      <c r="AC37" s="65"/>
      <c r="AD37" s="65"/>
      <c r="AE37" s="65"/>
      <c r="AF37" s="65"/>
      <c r="AG37" s="90">
        <f>SUM(B37:AF37)</f>
        <v>0</v>
      </c>
      <c r="AH37" s="50"/>
    </row>
    <row r="38" spans="1:34" ht="13.2" customHeight="1" x14ac:dyDescent="0.25">
      <c r="A38" s="177" t="s">
        <v>12</v>
      </c>
      <c r="B38" s="118"/>
      <c r="C38" s="179">
        <f>SUM(C35:C37)</f>
        <v>0</v>
      </c>
      <c r="D38" s="179">
        <f t="shared" ref="D38:AF38" si="24">SUM(D35:D37)</f>
        <v>0</v>
      </c>
      <c r="E38" s="179">
        <f t="shared" si="24"/>
        <v>0</v>
      </c>
      <c r="F38" s="117"/>
      <c r="G38" s="117"/>
      <c r="H38" s="179">
        <f t="shared" ref="H38" si="25">SUM(H35:H37)</f>
        <v>0</v>
      </c>
      <c r="I38" s="179">
        <f>SUM(I35:I37)</f>
        <v>0</v>
      </c>
      <c r="J38" s="179">
        <f t="shared" si="24"/>
        <v>0</v>
      </c>
      <c r="K38" s="179">
        <f t="shared" si="24"/>
        <v>0</v>
      </c>
      <c r="L38" s="179">
        <f t="shared" si="24"/>
        <v>0</v>
      </c>
      <c r="M38" s="117"/>
      <c r="N38" s="117"/>
      <c r="O38" s="179">
        <f t="shared" ref="O38" si="26">SUM(O35:O37)</f>
        <v>0</v>
      </c>
      <c r="P38" s="179">
        <f>SUM(P35:P37)</f>
        <v>0</v>
      </c>
      <c r="Q38" s="179">
        <f t="shared" si="24"/>
        <v>0</v>
      </c>
      <c r="R38" s="179">
        <f t="shared" si="24"/>
        <v>0</v>
      </c>
      <c r="S38" s="179">
        <f t="shared" si="24"/>
        <v>0</v>
      </c>
      <c r="T38" s="117"/>
      <c r="U38" s="117"/>
      <c r="V38" s="179">
        <f t="shared" ref="V38" si="27">SUM(V35:V37)</f>
        <v>0</v>
      </c>
      <c r="W38" s="179">
        <f>SUM(W35:W37)</f>
        <v>0</v>
      </c>
      <c r="X38" s="179">
        <f t="shared" si="24"/>
        <v>0</v>
      </c>
      <c r="Y38" s="179">
        <f t="shared" si="24"/>
        <v>0</v>
      </c>
      <c r="Z38" s="179">
        <f t="shared" si="24"/>
        <v>0</v>
      </c>
      <c r="AA38" s="117"/>
      <c r="AB38" s="117"/>
      <c r="AC38" s="179">
        <f t="shared" ref="AC38" si="28">SUM(AC35:AC37)</f>
        <v>0</v>
      </c>
      <c r="AD38" s="179">
        <f>SUM(AD35:AD37)</f>
        <v>0</v>
      </c>
      <c r="AE38" s="179">
        <f t="shared" si="24"/>
        <v>0</v>
      </c>
      <c r="AF38" s="179">
        <f t="shared" si="24"/>
        <v>0</v>
      </c>
      <c r="AG38" s="90">
        <f>SUM(B38:AF38)</f>
        <v>0</v>
      </c>
      <c r="AH38" s="50"/>
    </row>
    <row r="39" spans="1:34"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c r="AH39" s="50"/>
    </row>
    <row r="40" spans="1:34" ht="13.2" customHeight="1" x14ac:dyDescent="0.25">
      <c r="A40" s="2" t="s">
        <v>7</v>
      </c>
      <c r="B40" s="118"/>
      <c r="C40" s="65"/>
      <c r="D40" s="65"/>
      <c r="E40" s="65"/>
      <c r="F40" s="117"/>
      <c r="G40" s="117"/>
      <c r="H40" s="65"/>
      <c r="I40" s="65"/>
      <c r="J40" s="65"/>
      <c r="K40" s="65"/>
      <c r="L40" s="65"/>
      <c r="M40" s="117"/>
      <c r="N40" s="117"/>
      <c r="O40" s="65"/>
      <c r="P40" s="65"/>
      <c r="Q40" s="65"/>
      <c r="R40" s="65"/>
      <c r="S40" s="65"/>
      <c r="T40" s="117"/>
      <c r="U40" s="117"/>
      <c r="V40" s="65"/>
      <c r="W40" s="65"/>
      <c r="X40" s="65"/>
      <c r="Y40" s="65"/>
      <c r="Z40" s="65"/>
      <c r="AA40" s="117"/>
      <c r="AB40" s="117"/>
      <c r="AC40" s="65"/>
      <c r="AD40" s="65"/>
      <c r="AE40" s="65"/>
      <c r="AF40" s="65"/>
      <c r="AG40" s="90">
        <f t="shared" ref="AG40:AG43" si="29">SUM(B40:AF40)</f>
        <v>0</v>
      </c>
      <c r="AH40" s="51"/>
    </row>
    <row r="41" spans="1:34" x14ac:dyDescent="0.25">
      <c r="A41" s="2" t="s">
        <v>8</v>
      </c>
      <c r="B41" s="118"/>
      <c r="C41" s="65"/>
      <c r="D41" s="65"/>
      <c r="E41" s="65"/>
      <c r="F41" s="117"/>
      <c r="G41" s="117"/>
      <c r="H41" s="65"/>
      <c r="I41" s="65"/>
      <c r="J41" s="65"/>
      <c r="K41" s="65"/>
      <c r="L41" s="65"/>
      <c r="M41" s="117"/>
      <c r="N41" s="117"/>
      <c r="O41" s="65"/>
      <c r="P41" s="65"/>
      <c r="Q41" s="65"/>
      <c r="R41" s="65"/>
      <c r="S41" s="65"/>
      <c r="T41" s="117"/>
      <c r="U41" s="117"/>
      <c r="V41" s="68"/>
      <c r="W41" s="65"/>
      <c r="X41" s="65"/>
      <c r="Y41" s="65"/>
      <c r="Z41" s="68"/>
      <c r="AA41" s="117"/>
      <c r="AB41" s="117"/>
      <c r="AC41" s="65"/>
      <c r="AD41" s="65"/>
      <c r="AE41" s="65"/>
      <c r="AF41" s="65"/>
      <c r="AG41" s="90">
        <f t="shared" si="29"/>
        <v>0</v>
      </c>
      <c r="AH41" s="52"/>
    </row>
    <row r="42" spans="1:34" x14ac:dyDescent="0.25">
      <c r="A42" s="2" t="s">
        <v>9</v>
      </c>
      <c r="B42" s="118"/>
      <c r="C42" s="65"/>
      <c r="D42" s="65"/>
      <c r="E42" s="65"/>
      <c r="F42" s="117"/>
      <c r="G42" s="117"/>
      <c r="H42" s="65"/>
      <c r="I42" s="65"/>
      <c r="J42" s="65"/>
      <c r="K42" s="65"/>
      <c r="L42" s="65"/>
      <c r="M42" s="117"/>
      <c r="N42" s="117"/>
      <c r="O42" s="65"/>
      <c r="P42" s="65"/>
      <c r="Q42" s="65"/>
      <c r="R42" s="65"/>
      <c r="S42" s="65"/>
      <c r="T42" s="117"/>
      <c r="U42" s="117"/>
      <c r="V42" s="65"/>
      <c r="W42" s="65"/>
      <c r="X42" s="65"/>
      <c r="Y42" s="65"/>
      <c r="Z42" s="65"/>
      <c r="AA42" s="117"/>
      <c r="AB42" s="117"/>
      <c r="AC42" s="65"/>
      <c r="AD42" s="65"/>
      <c r="AE42" s="65"/>
      <c r="AF42" s="65"/>
      <c r="AG42" s="90">
        <f t="shared" si="29"/>
        <v>0</v>
      </c>
      <c r="AH42" s="52"/>
    </row>
    <row r="43" spans="1:34" x14ac:dyDescent="0.25">
      <c r="A43" s="2" t="s">
        <v>33</v>
      </c>
      <c r="B43" s="118"/>
      <c r="C43" s="65"/>
      <c r="D43" s="65"/>
      <c r="E43" s="65"/>
      <c r="F43" s="117"/>
      <c r="G43" s="117"/>
      <c r="H43" s="65"/>
      <c r="I43" s="65"/>
      <c r="J43" s="65"/>
      <c r="K43" s="65"/>
      <c r="L43" s="65"/>
      <c r="M43" s="117"/>
      <c r="N43" s="117"/>
      <c r="O43" s="65"/>
      <c r="P43" s="65"/>
      <c r="Q43" s="65"/>
      <c r="R43" s="65"/>
      <c r="S43" s="65"/>
      <c r="T43" s="117"/>
      <c r="U43" s="117"/>
      <c r="V43" s="65"/>
      <c r="W43" s="65"/>
      <c r="X43" s="65"/>
      <c r="Y43" s="65"/>
      <c r="Z43" s="65"/>
      <c r="AA43" s="117"/>
      <c r="AB43" s="117"/>
      <c r="AC43" s="65"/>
      <c r="AD43" s="65"/>
      <c r="AE43" s="65"/>
      <c r="AF43" s="65"/>
      <c r="AG43" s="90">
        <f t="shared" si="29"/>
        <v>0</v>
      </c>
      <c r="AH43" s="53"/>
    </row>
    <row r="44" spans="1:34" x14ac:dyDescent="0.25">
      <c r="A44" s="191" t="s">
        <v>12</v>
      </c>
      <c r="B44" s="118"/>
      <c r="C44" s="91">
        <f>SUM(C40:C43)</f>
        <v>0</v>
      </c>
      <c r="D44" s="91">
        <f>SUM(D40:D43)</f>
        <v>0</v>
      </c>
      <c r="E44" s="91">
        <f>SUM(E40:E43)</f>
        <v>0</v>
      </c>
      <c r="F44" s="117"/>
      <c r="G44" s="117"/>
      <c r="H44" s="91">
        <f>SUM(H40:H43)</f>
        <v>0</v>
      </c>
      <c r="I44" s="179">
        <f>SUM(I40:I43)</f>
        <v>0</v>
      </c>
      <c r="J44" s="91">
        <f t="shared" ref="J44:K44" si="30">SUM(J40:J43)</f>
        <v>0</v>
      </c>
      <c r="K44" s="91">
        <f t="shared" si="30"/>
        <v>0</v>
      </c>
      <c r="L44" s="91">
        <f>SUM(L40:L43)</f>
        <v>0</v>
      </c>
      <c r="M44" s="117"/>
      <c r="N44" s="117"/>
      <c r="O44" s="91">
        <f t="shared" ref="O44" si="31">SUM(O40:O43)</f>
        <v>0</v>
      </c>
      <c r="P44" s="179">
        <f>SUM(P40:P43)</f>
        <v>0</v>
      </c>
      <c r="Q44" s="91">
        <f t="shared" ref="Q44:Z44" si="32">SUM(Q40:Q43)</f>
        <v>0</v>
      </c>
      <c r="R44" s="91">
        <f t="shared" si="32"/>
        <v>0</v>
      </c>
      <c r="S44" s="91">
        <f t="shared" si="32"/>
        <v>0</v>
      </c>
      <c r="T44" s="117"/>
      <c r="U44" s="117"/>
      <c r="V44" s="91">
        <f t="shared" ref="V44" si="33">SUM(V40:V43)</f>
        <v>0</v>
      </c>
      <c r="W44" s="179">
        <f>SUM(W40:W43)</f>
        <v>0</v>
      </c>
      <c r="X44" s="91">
        <f t="shared" si="32"/>
        <v>0</v>
      </c>
      <c r="Y44" s="91">
        <f t="shared" si="32"/>
        <v>0</v>
      </c>
      <c r="Z44" s="91">
        <f t="shared" si="32"/>
        <v>0</v>
      </c>
      <c r="AA44" s="117"/>
      <c r="AB44" s="117"/>
      <c r="AC44" s="179">
        <v>0</v>
      </c>
      <c r="AD44" s="179">
        <f>SUM(AD40:AD43)</f>
        <v>0</v>
      </c>
      <c r="AE44" s="179">
        <v>0</v>
      </c>
      <c r="AF44" s="179">
        <v>0</v>
      </c>
      <c r="AG44" s="90">
        <f>SUM(B44:AF44)</f>
        <v>0</v>
      </c>
      <c r="AH44" s="54"/>
    </row>
    <row r="45" spans="1:34" x14ac:dyDescent="0.25">
      <c r="A45" s="92"/>
      <c r="B45" s="118"/>
      <c r="C45" s="179"/>
      <c r="D45" s="179"/>
      <c r="E45" s="179"/>
      <c r="F45" s="117"/>
      <c r="G45" s="117"/>
      <c r="H45" s="179"/>
      <c r="I45" s="179"/>
      <c r="J45" s="179"/>
      <c r="K45" s="179"/>
      <c r="L45" s="179"/>
      <c r="M45" s="117"/>
      <c r="N45" s="117"/>
      <c r="O45" s="179"/>
      <c r="P45" s="179"/>
      <c r="Q45" s="179"/>
      <c r="R45" s="179"/>
      <c r="S45" s="179"/>
      <c r="T45" s="117"/>
      <c r="U45" s="117"/>
      <c r="V45" s="179"/>
      <c r="W45" s="179"/>
      <c r="X45" s="179"/>
      <c r="Y45" s="179"/>
      <c r="Z45" s="179"/>
      <c r="AA45" s="117"/>
      <c r="AB45" s="117"/>
      <c r="AC45" s="179"/>
      <c r="AD45" s="179"/>
      <c r="AE45" s="179"/>
      <c r="AF45" s="179"/>
      <c r="AG45" s="90"/>
      <c r="AH45" s="50"/>
    </row>
    <row r="46" spans="1:34" x14ac:dyDescent="0.25">
      <c r="A46" s="177" t="s">
        <v>14</v>
      </c>
      <c r="B46" s="118"/>
      <c r="C46" s="179">
        <f>C18+C23+C28+C33+C38</f>
        <v>0</v>
      </c>
      <c r="D46" s="179">
        <f t="shared" ref="D46:L46" si="34">D18+D23+D28+D33+D38</f>
        <v>0</v>
      </c>
      <c r="E46" s="179">
        <f t="shared" si="34"/>
        <v>0</v>
      </c>
      <c r="F46" s="117"/>
      <c r="G46" s="117"/>
      <c r="H46" s="179">
        <f>H18+H23+H28+H33+H38</f>
        <v>0</v>
      </c>
      <c r="I46" s="179">
        <f>I18+I23+I28+I33+I38</f>
        <v>0</v>
      </c>
      <c r="J46" s="179">
        <f t="shared" si="34"/>
        <v>0</v>
      </c>
      <c r="K46" s="179">
        <f t="shared" si="34"/>
        <v>0</v>
      </c>
      <c r="L46" s="179">
        <f t="shared" si="34"/>
        <v>0</v>
      </c>
      <c r="M46" s="117"/>
      <c r="N46" s="117"/>
      <c r="O46" s="179">
        <f t="shared" ref="O46" si="35">O18+O23+O28+O33+O38</f>
        <v>0</v>
      </c>
      <c r="P46" s="179">
        <f>P18+P23+P28+P33+P38</f>
        <v>0</v>
      </c>
      <c r="Q46" s="179">
        <f t="shared" ref="Q46:S46" si="36">Q18+Q23+Q28+Q33+Q38</f>
        <v>0</v>
      </c>
      <c r="R46" s="179">
        <f>R18+R23+R28+R33+R38</f>
        <v>0</v>
      </c>
      <c r="S46" s="179">
        <f t="shared" si="36"/>
        <v>0</v>
      </c>
      <c r="T46" s="117"/>
      <c r="U46" s="117"/>
      <c r="V46" s="179">
        <f t="shared" ref="V46" si="37">V18+V23+V28+V33+V38</f>
        <v>0</v>
      </c>
      <c r="W46" s="179">
        <f>W18+W23+W28+W33+W38</f>
        <v>0</v>
      </c>
      <c r="X46" s="179">
        <f t="shared" ref="X46:Z46" si="38">X18+X23+X28+X33+X38</f>
        <v>0</v>
      </c>
      <c r="Y46" s="179">
        <f t="shared" si="38"/>
        <v>0</v>
      </c>
      <c r="Z46" s="179">
        <f t="shared" si="38"/>
        <v>0</v>
      </c>
      <c r="AA46" s="117"/>
      <c r="AB46" s="117"/>
      <c r="AC46" s="179">
        <f>AC18+AC23+AC28+AC33+AC38</f>
        <v>0</v>
      </c>
      <c r="AD46" s="179">
        <f>AD18+AD23+AD28+AD33+AD38</f>
        <v>0</v>
      </c>
      <c r="AE46" s="179">
        <f t="shared" ref="AE46:AF46" si="39">AE18+AE23+AE28+AE33+AE38</f>
        <v>0</v>
      </c>
      <c r="AF46" s="179">
        <f t="shared" si="39"/>
        <v>0</v>
      </c>
      <c r="AG46" s="90">
        <f>SUM(B46:AF46)</f>
        <v>0</v>
      </c>
      <c r="AH46" s="50"/>
    </row>
    <row r="47" spans="1:34"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09"/>
      <c r="AH47" s="50"/>
    </row>
    <row r="48" spans="1:34"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0">
        <f>AG44+AG46</f>
        <v>0</v>
      </c>
      <c r="AH48" s="49"/>
    </row>
    <row r="49" spans="1:34" x14ac:dyDescent="0.25">
      <c r="A49" s="10"/>
      <c r="B49" s="20"/>
      <c r="C49" s="20"/>
      <c r="D49" s="20"/>
      <c r="E49" s="20"/>
      <c r="F49" s="40"/>
      <c r="G49" s="4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96"/>
      <c r="AH49" s="97"/>
    </row>
    <row r="50" spans="1:34" x14ac:dyDescent="0.25">
      <c r="A50" s="16"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4"/>
      <c r="AG50" s="96"/>
      <c r="AH50" s="97"/>
    </row>
    <row r="51" spans="1:34" x14ac:dyDescent="0.25">
      <c r="A51" s="10"/>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7"/>
      <c r="AG51" s="96"/>
      <c r="AH51" s="97"/>
    </row>
    <row r="52" spans="1:34" x14ac:dyDescent="0.25">
      <c r="A52" s="10"/>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7"/>
      <c r="AG52" s="96"/>
      <c r="AH52" s="97"/>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30"/>
      <c r="AG53" s="98"/>
      <c r="AH53" s="98"/>
    </row>
    <row r="54" spans="1:34" x14ac:dyDescent="0.2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row>
    <row r="55" spans="1:34" ht="15.6" x14ac:dyDescent="0.3">
      <c r="A55" s="128"/>
      <c r="M55" s="128"/>
      <c r="Y55" s="20"/>
      <c r="Z55" s="20"/>
      <c r="AA55" s="195" t="s">
        <v>86</v>
      </c>
      <c r="AB55" s="196"/>
      <c r="AC55" s="197"/>
      <c r="AD55" s="198"/>
      <c r="AE55" s="199"/>
      <c r="AF55" s="199"/>
      <c r="AG55" s="196" t="str">
        <f>A15</f>
        <v>Project x</v>
      </c>
      <c r="AH55" s="200">
        <f>AG15+AG20+AG25+AG30</f>
        <v>0</v>
      </c>
    </row>
    <row r="56" spans="1:34" ht="15.6" x14ac:dyDescent="0.3">
      <c r="A56" s="128" t="s">
        <v>56</v>
      </c>
      <c r="M56" s="128" t="s">
        <v>56</v>
      </c>
      <c r="Y56" s="20"/>
      <c r="Z56" s="20"/>
      <c r="AA56" s="201"/>
      <c r="AB56" s="178"/>
      <c r="AC56" s="178"/>
      <c r="AD56" s="178"/>
      <c r="AE56" s="3"/>
      <c r="AF56" s="10"/>
      <c r="AG56" s="178" t="str">
        <f>A16</f>
        <v>Project y</v>
      </c>
      <c r="AH56" s="202">
        <f>AG16+AG21+AG26+AG31</f>
        <v>0</v>
      </c>
    </row>
    <row r="57" spans="1:34" ht="15.6" x14ac:dyDescent="0.3">
      <c r="L57" s="128"/>
      <c r="Y57" s="20"/>
      <c r="Z57" s="20"/>
      <c r="AA57" s="203"/>
      <c r="AB57" s="204"/>
      <c r="AC57" s="204"/>
      <c r="AD57" s="204"/>
      <c r="AE57" s="205"/>
      <c r="AF57" s="206"/>
      <c r="AG57" s="204" t="str">
        <f>A17</f>
        <v>Project z</v>
      </c>
      <c r="AH57" s="207">
        <f>AG17+AG22+AG27+AG32</f>
        <v>0</v>
      </c>
    </row>
    <row r="58" spans="1:34" ht="15.6" x14ac:dyDescent="0.3">
      <c r="A58" s="129" t="s">
        <v>17</v>
      </c>
      <c r="M58" s="128" t="s">
        <v>66</v>
      </c>
      <c r="N58" s="120"/>
    </row>
    <row r="59" spans="1:34" x14ac:dyDescent="0.25">
      <c r="X59" s="20"/>
      <c r="Y59" s="20"/>
      <c r="Z59" s="20"/>
      <c r="AA59" s="121" t="s">
        <v>88</v>
      </c>
      <c r="AB59" s="32"/>
      <c r="AC59" s="32"/>
      <c r="AD59" s="41"/>
      <c r="AE59" s="41"/>
      <c r="AF59" s="46"/>
      <c r="AG59" s="125" t="s">
        <v>89</v>
      </c>
      <c r="AH59" s="34">
        <f>AG40+AG41+AG42+AG43</f>
        <v>0</v>
      </c>
    </row>
    <row r="60" spans="1:34" x14ac:dyDescent="0.25">
      <c r="X60" s="20"/>
      <c r="Y60" s="20"/>
      <c r="Z60" s="20"/>
      <c r="AA60" s="35"/>
      <c r="AB60" s="20"/>
      <c r="AC60" s="20"/>
      <c r="AD60" s="20"/>
      <c r="AE60" s="40"/>
      <c r="AF60" s="47"/>
      <c r="AG60" s="20"/>
      <c r="AH60" s="36"/>
    </row>
    <row r="61" spans="1:34" ht="49.65" customHeight="1" x14ac:dyDescent="0.25">
      <c r="X61" s="20"/>
      <c r="Y61" s="20"/>
      <c r="Z61" s="20"/>
      <c r="AA61" s="37"/>
      <c r="AB61" s="38"/>
      <c r="AC61" s="38"/>
      <c r="AD61" s="38"/>
      <c r="AE61" s="44"/>
      <c r="AF61" s="126"/>
      <c r="AG61" s="127" t="s">
        <v>34</v>
      </c>
      <c r="AH61" s="39">
        <f>AH59/8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3" x14ac:dyDescent="0.25">
      <c r="A65" s="7"/>
      <c r="AE65" s="10"/>
    </row>
    <row r="67" spans="1:33" x14ac:dyDescent="0.25">
      <c r="X67" s="20"/>
      <c r="Y67" s="20"/>
      <c r="Z67" s="20"/>
      <c r="AA67" s="20"/>
      <c r="AB67" s="20"/>
      <c r="AC67" s="20"/>
      <c r="AD67" s="40"/>
      <c r="AE67" s="40"/>
      <c r="AF67" s="48"/>
      <c r="AG67" s="20"/>
    </row>
    <row r="68" spans="1:33" x14ac:dyDescent="0.25">
      <c r="X68" s="20"/>
      <c r="Y68" s="20"/>
      <c r="Z68" s="20"/>
      <c r="AA68" s="20"/>
      <c r="AB68" s="20"/>
      <c r="AC68" s="20"/>
      <c r="AD68" s="20"/>
      <c r="AE68" s="40"/>
      <c r="AF68" s="47"/>
      <c r="AG68" s="20"/>
    </row>
    <row r="69" spans="1:33" x14ac:dyDescent="0.25">
      <c r="X69" s="20"/>
      <c r="Y69" s="20"/>
      <c r="Z69" s="20"/>
      <c r="AA69" s="20"/>
      <c r="AB69" s="20"/>
      <c r="AC69" s="20"/>
      <c r="AD69" s="20"/>
      <c r="AE69" s="40"/>
      <c r="AF69" s="76"/>
      <c r="AG69" s="122"/>
    </row>
    <row r="70" spans="1:33" x14ac:dyDescent="0.25">
      <c r="X70" s="231"/>
      <c r="Y70" s="232"/>
      <c r="Z70" s="232"/>
      <c r="AA70" s="232"/>
      <c r="AB70" s="232"/>
      <c r="AC70" s="232"/>
      <c r="AD70" s="232"/>
      <c r="AE70" s="232"/>
      <c r="AF70" s="232"/>
      <c r="AG70" s="232"/>
    </row>
    <row r="71" spans="1:33" x14ac:dyDescent="0.25">
      <c r="P71" s="20"/>
      <c r="Q71" s="20"/>
      <c r="R71" s="20"/>
      <c r="S71" s="20"/>
      <c r="T71" s="20"/>
      <c r="U71" s="76"/>
      <c r="V71" s="40"/>
      <c r="W71" s="119"/>
      <c r="X71" s="232"/>
      <c r="Y71" s="232"/>
      <c r="Z71" s="232"/>
      <c r="AA71" s="232"/>
      <c r="AB71" s="232"/>
      <c r="AC71" s="232"/>
      <c r="AD71" s="232"/>
      <c r="AE71" s="232"/>
      <c r="AF71" s="232"/>
      <c r="AG71" s="232"/>
    </row>
    <row r="72" spans="1:33" x14ac:dyDescent="0.25">
      <c r="P72" s="20"/>
      <c r="Q72" s="20"/>
      <c r="R72" s="20"/>
      <c r="S72" s="20"/>
      <c r="T72" s="20"/>
      <c r="U72" s="20"/>
      <c r="V72" s="40"/>
      <c r="W72" s="43"/>
      <c r="X72" s="232"/>
      <c r="Y72" s="232"/>
      <c r="Z72" s="232"/>
      <c r="AA72" s="232"/>
      <c r="AB72" s="232"/>
      <c r="AC72" s="232"/>
      <c r="AD72" s="232"/>
      <c r="AE72" s="232"/>
      <c r="AF72" s="232"/>
      <c r="AG72" s="232"/>
    </row>
    <row r="73" spans="1:33" x14ac:dyDescent="0.25">
      <c r="P73" s="20"/>
      <c r="Q73" s="20"/>
      <c r="R73" s="20"/>
      <c r="S73" s="20"/>
      <c r="T73" s="20"/>
      <c r="U73" s="20"/>
      <c r="V73" s="40"/>
      <c r="W73" s="119"/>
      <c r="X73" s="20"/>
    </row>
  </sheetData>
  <sheetProtection password="CAB6" sheet="1" objects="1" scenarios="1" selectLockedCells="1"/>
  <mergeCells count="2">
    <mergeCell ref="B50:AF53"/>
    <mergeCell ref="X70:AG72"/>
  </mergeCells>
  <phoneticPr fontId="2" type="noConversion"/>
  <pageMargins left="0.78740157480314965" right="0.78740157480314965" top="0.39370078740157483" bottom="0.98425196850393704" header="0.51181102362204722" footer="0.51181102362204722"/>
  <pageSetup paperSize="9" scale="61" pageOrder="overThenDown"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zoomScale="80" zoomScaleNormal="80" workbookViewId="0">
      <selection activeCell="P15" sqref="P15"/>
    </sheetView>
  </sheetViews>
  <sheetFormatPr baseColWidth="10" defaultRowHeight="13.2" x14ac:dyDescent="0.25"/>
  <cols>
    <col min="1" max="1" width="23" customWidth="1"/>
    <col min="2" max="29" width="4.6640625" customWidth="1"/>
    <col min="30" max="30" width="0.33203125" customWidth="1"/>
    <col min="31" max="31" width="13.109375" customWidth="1"/>
    <col min="32" max="32" width="40.44140625" customWidth="1"/>
    <col min="33" max="33" width="4.6640625" customWidth="1"/>
    <col min="34" max="34" width="8.44140625" customWidth="1"/>
    <col min="35" max="35"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c r="AH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8"/>
      <c r="AG5" s="19"/>
      <c r="AH5" s="19"/>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c r="AH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8"/>
      <c r="AG7" s="19"/>
      <c r="AH7" s="19"/>
    </row>
    <row r="8" spans="1:34" ht="15" customHeight="1" x14ac:dyDescent="0.3">
      <c r="A8" s="194">
        <v>2019</v>
      </c>
      <c r="B8" s="194"/>
      <c r="C8" s="194" t="s">
        <v>38</v>
      </c>
      <c r="D8" s="194"/>
      <c r="E8" s="194"/>
      <c r="F8" s="194"/>
      <c r="G8" s="19"/>
      <c r="H8" s="3"/>
      <c r="I8" s="19"/>
      <c r="J8" s="3"/>
      <c r="K8" s="3"/>
      <c r="L8" s="19"/>
      <c r="M8" s="3"/>
      <c r="N8" s="8"/>
      <c r="O8" s="8"/>
      <c r="P8" s="8"/>
      <c r="Q8" s="8"/>
      <c r="R8" s="8"/>
      <c r="S8" s="8"/>
      <c r="T8" s="8"/>
      <c r="U8" s="8"/>
      <c r="V8" s="8"/>
      <c r="W8" s="8"/>
      <c r="X8" s="8"/>
      <c r="Y8" s="8"/>
      <c r="Z8" s="8"/>
      <c r="AA8" s="8"/>
      <c r="AB8" s="8"/>
      <c r="AC8" s="8"/>
      <c r="AD8" s="8"/>
      <c r="AE8" s="8"/>
      <c r="AF8" s="8"/>
      <c r="AG8" s="19"/>
      <c r="AH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8"/>
      <c r="AG9" s="19"/>
      <c r="AH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8"/>
    </row>
    <row r="11" spans="1:34" ht="13.2" customHeight="1" x14ac:dyDescent="0.25">
      <c r="A11" s="92" t="s">
        <v>1</v>
      </c>
      <c r="B11" s="185">
        <v>1</v>
      </c>
      <c r="C11" s="182">
        <v>2</v>
      </c>
      <c r="D11" s="182">
        <v>3</v>
      </c>
      <c r="E11" s="185">
        <v>4</v>
      </c>
      <c r="F11" s="185">
        <v>5</v>
      </c>
      <c r="G11" s="185">
        <v>6</v>
      </c>
      <c r="H11" s="185">
        <v>7</v>
      </c>
      <c r="I11" s="185">
        <v>8</v>
      </c>
      <c r="J11" s="182">
        <v>9</v>
      </c>
      <c r="K11" s="182">
        <v>10</v>
      </c>
      <c r="L11" s="166">
        <v>11</v>
      </c>
      <c r="M11" s="185">
        <v>12</v>
      </c>
      <c r="N11" s="166">
        <v>13</v>
      </c>
      <c r="O11" s="185">
        <v>14</v>
      </c>
      <c r="P11" s="185">
        <v>15</v>
      </c>
      <c r="Q11" s="182">
        <v>16</v>
      </c>
      <c r="R11" s="182">
        <v>17</v>
      </c>
      <c r="S11" s="185">
        <v>18</v>
      </c>
      <c r="T11" s="185">
        <v>19</v>
      </c>
      <c r="U11" s="166">
        <v>20</v>
      </c>
      <c r="V11" s="185">
        <v>21</v>
      </c>
      <c r="W11" s="185">
        <v>22</v>
      </c>
      <c r="X11" s="182">
        <v>23</v>
      </c>
      <c r="Y11" s="182">
        <v>24</v>
      </c>
      <c r="Z11" s="185">
        <v>25</v>
      </c>
      <c r="AA11" s="185">
        <v>26</v>
      </c>
      <c r="AB11" s="185">
        <v>27</v>
      </c>
      <c r="AC11" s="185">
        <v>28</v>
      </c>
      <c r="AD11" s="182">
        <v>29</v>
      </c>
      <c r="AE11" s="167" t="s">
        <v>12</v>
      </c>
      <c r="AF11" s="63" t="s">
        <v>13</v>
      </c>
    </row>
    <row r="12" spans="1:34" ht="13.2" customHeight="1" x14ac:dyDescent="0.25">
      <c r="A12" s="92" t="s">
        <v>3</v>
      </c>
      <c r="B12" s="189" t="s">
        <v>50</v>
      </c>
      <c r="C12" s="183" t="s">
        <v>51</v>
      </c>
      <c r="D12" s="183" t="s">
        <v>52</v>
      </c>
      <c r="E12" s="189" t="s">
        <v>2</v>
      </c>
      <c r="F12" s="189" t="s">
        <v>53</v>
      </c>
      <c r="G12" s="189" t="s">
        <v>54</v>
      </c>
      <c r="H12" s="189" t="s">
        <v>49</v>
      </c>
      <c r="I12" s="189" t="s">
        <v>50</v>
      </c>
      <c r="J12" s="183" t="s">
        <v>51</v>
      </c>
      <c r="K12" s="183" t="s">
        <v>52</v>
      </c>
      <c r="L12" s="189" t="s">
        <v>2</v>
      </c>
      <c r="M12" s="189" t="s">
        <v>53</v>
      </c>
      <c r="N12" s="189" t="s">
        <v>54</v>
      </c>
      <c r="O12" s="189" t="s">
        <v>49</v>
      </c>
      <c r="P12" s="189" t="s">
        <v>50</v>
      </c>
      <c r="Q12" s="183" t="s">
        <v>51</v>
      </c>
      <c r="R12" s="183" t="s">
        <v>52</v>
      </c>
      <c r="S12" s="189" t="s">
        <v>2</v>
      </c>
      <c r="T12" s="189" t="s">
        <v>53</v>
      </c>
      <c r="U12" s="189" t="s">
        <v>54</v>
      </c>
      <c r="V12" s="189" t="s">
        <v>49</v>
      </c>
      <c r="W12" s="189" t="s">
        <v>50</v>
      </c>
      <c r="X12" s="183" t="s">
        <v>51</v>
      </c>
      <c r="Y12" s="183" t="s">
        <v>52</v>
      </c>
      <c r="Z12" s="189" t="s">
        <v>2</v>
      </c>
      <c r="AA12" s="189" t="s">
        <v>53</v>
      </c>
      <c r="AB12" s="189" t="s">
        <v>54</v>
      </c>
      <c r="AC12" s="189" t="s">
        <v>49</v>
      </c>
      <c r="AD12" s="183"/>
      <c r="AE12" s="90"/>
      <c r="AF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70"/>
      <c r="AF13" s="50"/>
    </row>
    <row r="14" spans="1:34" ht="13.2" customHeight="1" x14ac:dyDescent="0.25">
      <c r="A14" s="171" t="s">
        <v>60</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50"/>
    </row>
    <row r="15" spans="1:34" ht="13.2" customHeight="1" x14ac:dyDescent="0.25">
      <c r="A15" s="55" t="s">
        <v>29</v>
      </c>
      <c r="B15" s="65"/>
      <c r="C15" s="117"/>
      <c r="D15" s="117"/>
      <c r="E15" s="65"/>
      <c r="F15" s="65"/>
      <c r="G15" s="65"/>
      <c r="H15" s="65"/>
      <c r="I15" s="65"/>
      <c r="J15" s="117"/>
      <c r="K15" s="117"/>
      <c r="L15" s="49"/>
      <c r="M15" s="65"/>
      <c r="N15" s="49"/>
      <c r="O15" s="65"/>
      <c r="P15" s="65"/>
      <c r="Q15" s="117"/>
      <c r="R15" s="117"/>
      <c r="S15" s="65"/>
      <c r="T15" s="65"/>
      <c r="U15" s="49"/>
      <c r="V15" s="65"/>
      <c r="W15" s="65"/>
      <c r="X15" s="117"/>
      <c r="Y15" s="117"/>
      <c r="Z15" s="65"/>
      <c r="AA15" s="65"/>
      <c r="AB15" s="65"/>
      <c r="AC15" s="65"/>
      <c r="AD15" s="59"/>
      <c r="AE15" s="90">
        <f>SUM(B15:AC15)</f>
        <v>0</v>
      </c>
      <c r="AF15" s="50"/>
    </row>
    <row r="16" spans="1:34" ht="13.2" customHeight="1" x14ac:dyDescent="0.25">
      <c r="A16" s="55" t="s">
        <v>30</v>
      </c>
      <c r="B16" s="65"/>
      <c r="C16" s="117"/>
      <c r="D16" s="117"/>
      <c r="E16" s="65"/>
      <c r="F16" s="65"/>
      <c r="G16" s="65"/>
      <c r="H16" s="65"/>
      <c r="I16" s="65"/>
      <c r="J16" s="117"/>
      <c r="K16" s="117"/>
      <c r="L16" s="49"/>
      <c r="M16" s="65"/>
      <c r="N16" s="49"/>
      <c r="O16" s="65"/>
      <c r="P16" s="65"/>
      <c r="Q16" s="117"/>
      <c r="R16" s="117"/>
      <c r="S16" s="65"/>
      <c r="T16" s="65"/>
      <c r="U16" s="49"/>
      <c r="V16" s="65"/>
      <c r="W16" s="65"/>
      <c r="X16" s="117"/>
      <c r="Y16" s="117"/>
      <c r="Z16" s="65"/>
      <c r="AA16" s="65"/>
      <c r="AB16" s="65"/>
      <c r="AC16" s="65"/>
      <c r="AD16" s="59"/>
      <c r="AE16" s="90">
        <f>SUM(B16:AC16)</f>
        <v>0</v>
      </c>
      <c r="AF16" s="50"/>
    </row>
    <row r="17" spans="1:32" ht="13.2" customHeight="1" x14ac:dyDescent="0.25">
      <c r="A17" s="49" t="s">
        <v>31</v>
      </c>
      <c r="B17" s="65"/>
      <c r="C17" s="117"/>
      <c r="D17" s="117"/>
      <c r="E17" s="65"/>
      <c r="F17" s="65"/>
      <c r="G17" s="65"/>
      <c r="H17" s="65"/>
      <c r="I17" s="65"/>
      <c r="J17" s="117"/>
      <c r="K17" s="117"/>
      <c r="L17" s="49"/>
      <c r="M17" s="65"/>
      <c r="N17" s="49"/>
      <c r="O17" s="65"/>
      <c r="P17" s="65"/>
      <c r="Q17" s="117"/>
      <c r="R17" s="117"/>
      <c r="S17" s="65"/>
      <c r="T17" s="65"/>
      <c r="U17" s="49"/>
      <c r="V17" s="65"/>
      <c r="W17" s="65"/>
      <c r="X17" s="117"/>
      <c r="Y17" s="117"/>
      <c r="Z17" s="65"/>
      <c r="AA17" s="65"/>
      <c r="AB17" s="65"/>
      <c r="AC17" s="65"/>
      <c r="AD17" s="59"/>
      <c r="AE17" s="90">
        <f>SUM(B17:AC17)</f>
        <v>0</v>
      </c>
      <c r="AF17" s="50"/>
    </row>
    <row r="18" spans="1:32" ht="13.2" customHeight="1" x14ac:dyDescent="0.25">
      <c r="A18" s="177" t="s">
        <v>25</v>
      </c>
      <c r="B18" s="179">
        <f t="shared" ref="B18:AD18" si="0">SUM(B15:B17)</f>
        <v>0</v>
      </c>
      <c r="C18" s="117"/>
      <c r="D18" s="117"/>
      <c r="E18" s="91">
        <f t="shared" ref="E18" si="1">SUM(E15:E17)</f>
        <v>0</v>
      </c>
      <c r="F18" s="179">
        <f>SUM(F15:F17)</f>
        <v>0</v>
      </c>
      <c r="G18" s="179">
        <f>SUM(G15:G17)</f>
        <v>0</v>
      </c>
      <c r="H18" s="179">
        <f t="shared" si="0"/>
        <v>0</v>
      </c>
      <c r="I18" s="179">
        <f t="shared" si="0"/>
        <v>0</v>
      </c>
      <c r="J18" s="117"/>
      <c r="K18" s="117"/>
      <c r="L18" s="179">
        <f>SUM(L15:L17)</f>
        <v>0</v>
      </c>
      <c r="M18" s="179">
        <f t="shared" ref="M18" si="2">SUM(M15:M17)</f>
        <v>0</v>
      </c>
      <c r="N18" s="92">
        <f>SUM(N15:N17)</f>
        <v>0</v>
      </c>
      <c r="O18" s="179">
        <f>SUM(O15:O17)</f>
        <v>0</v>
      </c>
      <c r="P18" s="179">
        <f t="shared" si="0"/>
        <v>0</v>
      </c>
      <c r="Q18" s="117"/>
      <c r="R18" s="117"/>
      <c r="S18" s="179">
        <f t="shared" ref="S18" si="3">SUM(S15:S17)</f>
        <v>0</v>
      </c>
      <c r="T18" s="179">
        <f>SUM(T15:T17)</f>
        <v>0</v>
      </c>
      <c r="U18" s="92">
        <f t="shared" si="0"/>
        <v>0</v>
      </c>
      <c r="V18" s="179">
        <f t="shared" si="0"/>
        <v>0</v>
      </c>
      <c r="W18" s="179">
        <f t="shared" si="0"/>
        <v>0</v>
      </c>
      <c r="X18" s="117"/>
      <c r="Y18" s="117"/>
      <c r="Z18" s="179">
        <f t="shared" ref="Z18" si="4">SUM(Z15:Z17)</f>
        <v>0</v>
      </c>
      <c r="AA18" s="179">
        <f>SUM(AA15:AA17)</f>
        <v>0</v>
      </c>
      <c r="AB18" s="179">
        <f>SUM(AB15:AB17)</f>
        <v>0</v>
      </c>
      <c r="AC18" s="179">
        <f t="shared" si="0"/>
        <v>0</v>
      </c>
      <c r="AD18" s="117">
        <f t="shared" si="0"/>
        <v>0</v>
      </c>
      <c r="AE18" s="90">
        <f>SUM(B18:AC18)</f>
        <v>0</v>
      </c>
      <c r="AF18" s="50"/>
    </row>
    <row r="19" spans="1:32"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50"/>
    </row>
    <row r="20" spans="1:32" ht="13.2" customHeight="1" x14ac:dyDescent="0.25">
      <c r="A20" s="2" t="str">
        <f>A15</f>
        <v>Project x</v>
      </c>
      <c r="B20" s="65"/>
      <c r="C20" s="117"/>
      <c r="D20" s="117"/>
      <c r="E20" s="65"/>
      <c r="F20" s="65"/>
      <c r="G20" s="65"/>
      <c r="H20" s="65"/>
      <c r="I20" s="65"/>
      <c r="J20" s="117"/>
      <c r="K20" s="117"/>
      <c r="L20" s="65"/>
      <c r="M20" s="65"/>
      <c r="N20" s="49"/>
      <c r="O20" s="65"/>
      <c r="P20" s="65"/>
      <c r="Q20" s="117"/>
      <c r="R20" s="117"/>
      <c r="S20" s="65"/>
      <c r="T20" s="65"/>
      <c r="U20" s="65"/>
      <c r="V20" s="65"/>
      <c r="W20" s="65"/>
      <c r="X20" s="117"/>
      <c r="Y20" s="117"/>
      <c r="Z20" s="65"/>
      <c r="AA20" s="65"/>
      <c r="AB20" s="65"/>
      <c r="AC20" s="65"/>
      <c r="AD20" s="59"/>
      <c r="AE20" s="90">
        <f>SUM(B20:AC20)</f>
        <v>0</v>
      </c>
      <c r="AF20" s="50"/>
    </row>
    <row r="21" spans="1:32" ht="13.2" customHeight="1" x14ac:dyDescent="0.25">
      <c r="A21" s="6" t="str">
        <f>A16</f>
        <v>Project y</v>
      </c>
      <c r="B21" s="65"/>
      <c r="C21" s="117"/>
      <c r="D21" s="117"/>
      <c r="E21" s="65"/>
      <c r="F21" s="65"/>
      <c r="G21" s="65"/>
      <c r="H21" s="65"/>
      <c r="I21" s="65"/>
      <c r="J21" s="117"/>
      <c r="K21" s="117"/>
      <c r="L21" s="65"/>
      <c r="M21" s="65"/>
      <c r="N21" s="49"/>
      <c r="O21" s="65"/>
      <c r="P21" s="65"/>
      <c r="Q21" s="117"/>
      <c r="R21" s="117"/>
      <c r="S21" s="65"/>
      <c r="T21" s="65"/>
      <c r="U21" s="65"/>
      <c r="V21" s="65"/>
      <c r="W21" s="65"/>
      <c r="X21" s="117"/>
      <c r="Y21" s="117"/>
      <c r="Z21" s="65"/>
      <c r="AA21" s="65"/>
      <c r="AB21" s="65"/>
      <c r="AC21" s="65"/>
      <c r="AD21" s="59"/>
      <c r="AE21" s="90">
        <f>SUM(B21:AC21)</f>
        <v>0</v>
      </c>
      <c r="AF21" s="50"/>
    </row>
    <row r="22" spans="1:32" ht="13.2" customHeight="1" x14ac:dyDescent="0.25">
      <c r="A22" s="2" t="str">
        <f>A17</f>
        <v>Project z</v>
      </c>
      <c r="B22" s="65"/>
      <c r="C22" s="117"/>
      <c r="D22" s="117"/>
      <c r="E22" s="65"/>
      <c r="F22" s="65"/>
      <c r="G22" s="65"/>
      <c r="H22" s="65"/>
      <c r="I22" s="65"/>
      <c r="J22" s="117"/>
      <c r="K22" s="117"/>
      <c r="L22" s="65"/>
      <c r="M22" s="65"/>
      <c r="N22" s="49"/>
      <c r="O22" s="65"/>
      <c r="P22" s="65"/>
      <c r="Q22" s="117"/>
      <c r="R22" s="117"/>
      <c r="S22" s="65"/>
      <c r="T22" s="65"/>
      <c r="U22" s="65"/>
      <c r="V22" s="65"/>
      <c r="W22" s="65"/>
      <c r="X22" s="117"/>
      <c r="Y22" s="117"/>
      <c r="Z22" s="65"/>
      <c r="AA22" s="65"/>
      <c r="AB22" s="65"/>
      <c r="AC22" s="65"/>
      <c r="AD22" s="59"/>
      <c r="AE22" s="90">
        <f>SUM(B22:AC22)</f>
        <v>0</v>
      </c>
      <c r="AF22" s="50"/>
    </row>
    <row r="23" spans="1:32" ht="13.2" customHeight="1" x14ac:dyDescent="0.25">
      <c r="A23" s="177" t="s">
        <v>24</v>
      </c>
      <c r="B23" s="179">
        <f t="shared" ref="B23:I23" si="5">SUM(B20:B22)</f>
        <v>0</v>
      </c>
      <c r="C23" s="117"/>
      <c r="D23" s="117"/>
      <c r="E23" s="91">
        <f>SUM(E20:E22)</f>
        <v>0</v>
      </c>
      <c r="F23" s="179">
        <f>SUM(F20:F22)</f>
        <v>0</v>
      </c>
      <c r="G23" s="179">
        <f t="shared" si="5"/>
        <v>0</v>
      </c>
      <c r="H23" s="179">
        <f t="shared" si="5"/>
        <v>0</v>
      </c>
      <c r="I23" s="179">
        <f t="shared" si="5"/>
        <v>0</v>
      </c>
      <c r="J23" s="117"/>
      <c r="K23" s="117"/>
      <c r="L23" s="179">
        <f>SUM(L20:L22)</f>
        <v>0</v>
      </c>
      <c r="M23" s="179">
        <f t="shared" ref="M23" si="6">SUM(M20:M22)</f>
        <v>0</v>
      </c>
      <c r="N23" s="92">
        <f t="shared" ref="N23:O23" si="7">SUM(N20:N22)</f>
        <v>0</v>
      </c>
      <c r="O23" s="179">
        <f t="shared" si="7"/>
        <v>0</v>
      </c>
      <c r="P23" s="179">
        <f>SUM(P20:P22)</f>
        <v>0</v>
      </c>
      <c r="Q23" s="117"/>
      <c r="R23" s="117"/>
      <c r="S23" s="179">
        <f t="shared" ref="S23" si="8">SUM(S20:S22)</f>
        <v>0</v>
      </c>
      <c r="T23" s="179">
        <f>SUM(T20:T22)</f>
        <v>0</v>
      </c>
      <c r="U23" s="92">
        <f t="shared" ref="U23:W23" si="9">SUM(U20:U22)</f>
        <v>0</v>
      </c>
      <c r="V23" s="179">
        <f t="shared" si="9"/>
        <v>0</v>
      </c>
      <c r="W23" s="179">
        <f t="shared" si="9"/>
        <v>0</v>
      </c>
      <c r="X23" s="117"/>
      <c r="Y23" s="117"/>
      <c r="Z23" s="179">
        <f t="shared" ref="Z23" si="10">SUM(Z20:Z22)</f>
        <v>0</v>
      </c>
      <c r="AA23" s="179">
        <f>SUM(AA20:AA22)</f>
        <v>0</v>
      </c>
      <c r="AB23" s="179">
        <f>SUM(AB20:AB22)</f>
        <v>0</v>
      </c>
      <c r="AC23" s="179">
        <f t="shared" ref="AC23:AD23" si="11">SUM(AC20:AC22)</f>
        <v>0</v>
      </c>
      <c r="AD23" s="117">
        <f t="shared" si="11"/>
        <v>0</v>
      </c>
      <c r="AE23" s="90">
        <f>SUM(B23:AC23)</f>
        <v>0</v>
      </c>
      <c r="AF23" s="50"/>
    </row>
    <row r="24" spans="1:32"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50"/>
    </row>
    <row r="25" spans="1:32" ht="13.2" customHeight="1" x14ac:dyDescent="0.25">
      <c r="A25" s="2" t="str">
        <f>A20</f>
        <v>Project x</v>
      </c>
      <c r="B25" s="65"/>
      <c r="C25" s="117"/>
      <c r="D25" s="117"/>
      <c r="E25" s="65"/>
      <c r="F25" s="65"/>
      <c r="G25" s="65"/>
      <c r="H25" s="65"/>
      <c r="I25" s="65"/>
      <c r="J25" s="117"/>
      <c r="K25" s="117"/>
      <c r="L25" s="65"/>
      <c r="M25" s="65"/>
      <c r="N25" s="49"/>
      <c r="O25" s="65"/>
      <c r="P25" s="65"/>
      <c r="Q25" s="117"/>
      <c r="R25" s="117"/>
      <c r="S25" s="65"/>
      <c r="T25" s="65"/>
      <c r="U25" s="49"/>
      <c r="V25" s="65"/>
      <c r="W25" s="65"/>
      <c r="X25" s="117"/>
      <c r="Y25" s="117"/>
      <c r="Z25" s="65"/>
      <c r="AA25" s="65"/>
      <c r="AB25" s="65"/>
      <c r="AC25" s="65"/>
      <c r="AD25" s="59"/>
      <c r="AE25" s="90">
        <f>SUM(B25:AC25)</f>
        <v>0</v>
      </c>
      <c r="AF25" s="50"/>
    </row>
    <row r="26" spans="1:32" ht="13.2" customHeight="1" x14ac:dyDescent="0.25">
      <c r="A26" s="6" t="str">
        <f>A21</f>
        <v>Project y</v>
      </c>
      <c r="B26" s="65"/>
      <c r="C26" s="117"/>
      <c r="D26" s="117"/>
      <c r="E26" s="65"/>
      <c r="F26" s="65"/>
      <c r="G26" s="65"/>
      <c r="H26" s="65"/>
      <c r="I26" s="65"/>
      <c r="J26" s="117"/>
      <c r="K26" s="117"/>
      <c r="L26" s="65"/>
      <c r="M26" s="65"/>
      <c r="N26" s="49"/>
      <c r="O26" s="65"/>
      <c r="P26" s="65"/>
      <c r="Q26" s="117"/>
      <c r="R26" s="117"/>
      <c r="S26" s="65"/>
      <c r="T26" s="65"/>
      <c r="U26" s="49"/>
      <c r="V26" s="65"/>
      <c r="W26" s="65"/>
      <c r="X26" s="117"/>
      <c r="Y26" s="117"/>
      <c r="Z26" s="65"/>
      <c r="AA26" s="65"/>
      <c r="AB26" s="65"/>
      <c r="AC26" s="65"/>
      <c r="AD26" s="59"/>
      <c r="AE26" s="90">
        <f>SUM(B26:AC26)</f>
        <v>0</v>
      </c>
      <c r="AF26" s="50"/>
    </row>
    <row r="27" spans="1:32" ht="13.2" customHeight="1" x14ac:dyDescent="0.25">
      <c r="A27" s="2" t="str">
        <f>A22</f>
        <v>Project z</v>
      </c>
      <c r="B27" s="65"/>
      <c r="C27" s="117"/>
      <c r="D27" s="117"/>
      <c r="E27" s="65"/>
      <c r="F27" s="65"/>
      <c r="G27" s="65"/>
      <c r="H27" s="65"/>
      <c r="I27" s="65"/>
      <c r="J27" s="117"/>
      <c r="K27" s="117"/>
      <c r="L27" s="65"/>
      <c r="M27" s="65"/>
      <c r="N27" s="49"/>
      <c r="O27" s="65"/>
      <c r="P27" s="65"/>
      <c r="Q27" s="117"/>
      <c r="R27" s="117"/>
      <c r="S27" s="65"/>
      <c r="T27" s="65"/>
      <c r="U27" s="49"/>
      <c r="V27" s="65"/>
      <c r="W27" s="65"/>
      <c r="X27" s="117"/>
      <c r="Y27" s="117"/>
      <c r="Z27" s="65"/>
      <c r="AA27" s="65"/>
      <c r="AB27" s="65"/>
      <c r="AC27" s="65"/>
      <c r="AD27" s="59"/>
      <c r="AE27" s="90">
        <f>SUM(B27:AC27)</f>
        <v>0</v>
      </c>
      <c r="AF27" s="50"/>
    </row>
    <row r="28" spans="1:32" ht="13.2" customHeight="1" x14ac:dyDescent="0.25">
      <c r="A28" s="177" t="s">
        <v>26</v>
      </c>
      <c r="B28" s="179">
        <f t="shared" ref="B28:AD28" si="12">SUM(B25:B27)</f>
        <v>0</v>
      </c>
      <c r="C28" s="117"/>
      <c r="D28" s="117"/>
      <c r="E28" s="91">
        <f t="shared" ref="E28" si="13">SUM(E25:E27)</f>
        <v>0</v>
      </c>
      <c r="F28" s="179">
        <f>SUM(F25:F27)</f>
        <v>0</v>
      </c>
      <c r="G28" s="179">
        <f t="shared" si="12"/>
        <v>0</v>
      </c>
      <c r="H28" s="179">
        <f t="shared" si="12"/>
        <v>0</v>
      </c>
      <c r="I28" s="179">
        <f t="shared" si="12"/>
        <v>0</v>
      </c>
      <c r="J28" s="117"/>
      <c r="K28" s="117"/>
      <c r="L28" s="179">
        <f t="shared" ref="L28:M28" si="14">SUM(L25:L27)</f>
        <v>0</v>
      </c>
      <c r="M28" s="179">
        <f t="shared" si="14"/>
        <v>0</v>
      </c>
      <c r="N28" s="92">
        <f t="shared" si="12"/>
        <v>0</v>
      </c>
      <c r="O28" s="179">
        <f t="shared" si="12"/>
        <v>0</v>
      </c>
      <c r="P28" s="179">
        <f t="shared" si="12"/>
        <v>0</v>
      </c>
      <c r="Q28" s="117"/>
      <c r="R28" s="117"/>
      <c r="S28" s="179">
        <f t="shared" ref="S28" si="15">SUM(S25:S27)</f>
        <v>0</v>
      </c>
      <c r="T28" s="179">
        <f>SUM(T25:T27)</f>
        <v>0</v>
      </c>
      <c r="U28" s="92">
        <f t="shared" si="12"/>
        <v>0</v>
      </c>
      <c r="V28" s="179">
        <f t="shared" si="12"/>
        <v>0</v>
      </c>
      <c r="W28" s="179">
        <f t="shared" si="12"/>
        <v>0</v>
      </c>
      <c r="X28" s="117"/>
      <c r="Y28" s="117"/>
      <c r="Z28" s="179">
        <f t="shared" ref="Z28" si="16">SUM(Z25:Z27)</f>
        <v>0</v>
      </c>
      <c r="AA28" s="179">
        <f>SUM(AA25:AA27)</f>
        <v>0</v>
      </c>
      <c r="AB28" s="179">
        <f>SUM(AB25:AB27)</f>
        <v>0</v>
      </c>
      <c r="AC28" s="179">
        <f t="shared" si="12"/>
        <v>0</v>
      </c>
      <c r="AD28" s="117">
        <f t="shared" si="12"/>
        <v>0</v>
      </c>
      <c r="AE28" s="90">
        <f>SUM(B28:AC28)</f>
        <v>0</v>
      </c>
      <c r="AF28" s="50"/>
    </row>
    <row r="29" spans="1:32"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50"/>
    </row>
    <row r="30" spans="1:32" ht="13.2" customHeight="1" x14ac:dyDescent="0.25">
      <c r="A30" s="2" t="str">
        <f>A25</f>
        <v>Project x</v>
      </c>
      <c r="B30" s="65"/>
      <c r="C30" s="117"/>
      <c r="D30" s="117"/>
      <c r="E30" s="65"/>
      <c r="F30" s="65"/>
      <c r="G30" s="65"/>
      <c r="H30" s="65"/>
      <c r="I30" s="65"/>
      <c r="J30" s="117"/>
      <c r="K30" s="117"/>
      <c r="L30" s="65"/>
      <c r="M30" s="65"/>
      <c r="N30" s="49"/>
      <c r="O30" s="65"/>
      <c r="P30" s="65"/>
      <c r="Q30" s="117"/>
      <c r="R30" s="117"/>
      <c r="S30" s="65"/>
      <c r="T30" s="65"/>
      <c r="U30" s="49"/>
      <c r="V30" s="65"/>
      <c r="W30" s="65"/>
      <c r="X30" s="117"/>
      <c r="Y30" s="117"/>
      <c r="Z30" s="65"/>
      <c r="AA30" s="65"/>
      <c r="AB30" s="65"/>
      <c r="AC30" s="65"/>
      <c r="AD30" s="59"/>
      <c r="AE30" s="90">
        <f>SUM(B30:AC30)</f>
        <v>0</v>
      </c>
      <c r="AF30" s="50"/>
    </row>
    <row r="31" spans="1:32" ht="13.2" customHeight="1" x14ac:dyDescent="0.25">
      <c r="A31" s="6" t="str">
        <f>A26</f>
        <v>Project y</v>
      </c>
      <c r="B31" s="65"/>
      <c r="C31" s="117"/>
      <c r="D31" s="117"/>
      <c r="E31" s="65"/>
      <c r="F31" s="65"/>
      <c r="G31" s="65"/>
      <c r="H31" s="65"/>
      <c r="I31" s="65"/>
      <c r="J31" s="117"/>
      <c r="K31" s="117"/>
      <c r="L31" s="65"/>
      <c r="M31" s="65"/>
      <c r="N31" s="49"/>
      <c r="O31" s="65"/>
      <c r="P31" s="65"/>
      <c r="Q31" s="117"/>
      <c r="R31" s="117"/>
      <c r="S31" s="65"/>
      <c r="T31" s="65"/>
      <c r="U31" s="49"/>
      <c r="V31" s="65"/>
      <c r="W31" s="65"/>
      <c r="X31" s="117"/>
      <c r="Y31" s="117"/>
      <c r="Z31" s="65"/>
      <c r="AA31" s="65"/>
      <c r="AB31" s="65"/>
      <c r="AC31" s="65"/>
      <c r="AD31" s="59"/>
      <c r="AE31" s="90">
        <f>SUM(B31:AC31)</f>
        <v>0</v>
      </c>
      <c r="AF31" s="50"/>
    </row>
    <row r="32" spans="1:32" ht="13.2" customHeight="1" x14ac:dyDescent="0.25">
      <c r="A32" s="2" t="str">
        <f>A27</f>
        <v>Project z</v>
      </c>
      <c r="B32" s="65"/>
      <c r="C32" s="117"/>
      <c r="D32" s="117"/>
      <c r="E32" s="65"/>
      <c r="F32" s="65"/>
      <c r="G32" s="65"/>
      <c r="H32" s="65"/>
      <c r="I32" s="65"/>
      <c r="J32" s="117"/>
      <c r="K32" s="117"/>
      <c r="L32" s="65"/>
      <c r="M32" s="65"/>
      <c r="N32" s="49"/>
      <c r="O32" s="65"/>
      <c r="P32" s="65"/>
      <c r="Q32" s="117"/>
      <c r="R32" s="117"/>
      <c r="S32" s="65"/>
      <c r="T32" s="65"/>
      <c r="U32" s="49"/>
      <c r="V32" s="65"/>
      <c r="W32" s="65"/>
      <c r="X32" s="117"/>
      <c r="Y32" s="117"/>
      <c r="Z32" s="65"/>
      <c r="AA32" s="65"/>
      <c r="AB32" s="65"/>
      <c r="AC32" s="65"/>
      <c r="AD32" s="59"/>
      <c r="AE32" s="90">
        <f>SUM(B32:AC32)</f>
        <v>0</v>
      </c>
      <c r="AF32" s="50"/>
    </row>
    <row r="33" spans="1:32" ht="13.2" customHeight="1" x14ac:dyDescent="0.25">
      <c r="A33" s="177" t="s">
        <v>11</v>
      </c>
      <c r="B33" s="179">
        <f t="shared" ref="B33:I33" si="17">SUM(B30:B32)</f>
        <v>0</v>
      </c>
      <c r="C33" s="117"/>
      <c r="D33" s="117"/>
      <c r="E33" s="91">
        <f t="shared" ref="E33" si="18">SUM(E30:E32)</f>
        <v>0</v>
      </c>
      <c r="F33" s="179">
        <f>SUM(F30:F32)</f>
        <v>0</v>
      </c>
      <c r="G33" s="179">
        <f t="shared" si="17"/>
        <v>0</v>
      </c>
      <c r="H33" s="179">
        <f t="shared" si="17"/>
        <v>0</v>
      </c>
      <c r="I33" s="179">
        <f t="shared" si="17"/>
        <v>0</v>
      </c>
      <c r="J33" s="117"/>
      <c r="K33" s="117"/>
      <c r="L33" s="179">
        <f t="shared" ref="L33:M33" si="19">SUM(L30:L32)</f>
        <v>0</v>
      </c>
      <c r="M33" s="179">
        <f t="shared" si="19"/>
        <v>0</v>
      </c>
      <c r="N33" s="92">
        <f t="shared" ref="N33:P33" si="20">SUM(N30:N32)</f>
        <v>0</v>
      </c>
      <c r="O33" s="179">
        <f t="shared" si="20"/>
        <v>0</v>
      </c>
      <c r="P33" s="179">
        <f t="shared" si="20"/>
        <v>0</v>
      </c>
      <c r="Q33" s="117"/>
      <c r="R33" s="117"/>
      <c r="S33" s="179">
        <f t="shared" ref="S33" si="21">SUM(S30:S32)</f>
        <v>0</v>
      </c>
      <c r="T33" s="179">
        <f>SUM(T30:T32)</f>
        <v>0</v>
      </c>
      <c r="U33" s="92">
        <f t="shared" ref="U33:W33" si="22">SUM(U30:U32)</f>
        <v>0</v>
      </c>
      <c r="V33" s="179">
        <f t="shared" si="22"/>
        <v>0</v>
      </c>
      <c r="W33" s="179">
        <f t="shared" si="22"/>
        <v>0</v>
      </c>
      <c r="X33" s="117"/>
      <c r="Y33" s="117"/>
      <c r="Z33" s="179">
        <f t="shared" ref="Z33" si="23">SUM(Z30:Z32)</f>
        <v>0</v>
      </c>
      <c r="AA33" s="179">
        <f>SUM(AA30:AA32)</f>
        <v>0</v>
      </c>
      <c r="AB33" s="179">
        <f>SUM(AB30:AB32)</f>
        <v>0</v>
      </c>
      <c r="AC33" s="179">
        <f t="shared" ref="AC33:AD33" si="24">SUM(AC30:AC32)</f>
        <v>0</v>
      </c>
      <c r="AD33" s="117">
        <f t="shared" si="24"/>
        <v>0</v>
      </c>
      <c r="AE33" s="90">
        <f>SUM(B33:AC33)</f>
        <v>0</v>
      </c>
      <c r="AF33" s="50"/>
    </row>
    <row r="34" spans="1:32"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50"/>
    </row>
    <row r="35" spans="1:32" ht="13.2" customHeight="1" x14ac:dyDescent="0.25">
      <c r="A35" s="55" t="s">
        <v>19</v>
      </c>
      <c r="B35" s="65"/>
      <c r="C35" s="117"/>
      <c r="D35" s="117"/>
      <c r="E35" s="65"/>
      <c r="F35" s="65"/>
      <c r="G35" s="65"/>
      <c r="H35" s="65"/>
      <c r="I35" s="65"/>
      <c r="J35" s="117"/>
      <c r="K35" s="117"/>
      <c r="L35" s="65"/>
      <c r="M35" s="65"/>
      <c r="N35" s="49"/>
      <c r="O35" s="65"/>
      <c r="P35" s="65"/>
      <c r="Q35" s="117"/>
      <c r="R35" s="117"/>
      <c r="S35" s="65"/>
      <c r="T35" s="65"/>
      <c r="U35" s="49"/>
      <c r="V35" s="65"/>
      <c r="W35" s="65"/>
      <c r="X35" s="117"/>
      <c r="Y35" s="117"/>
      <c r="Z35" s="65"/>
      <c r="AA35" s="65"/>
      <c r="AB35" s="65"/>
      <c r="AC35" s="65"/>
      <c r="AD35" s="59"/>
      <c r="AE35" s="90">
        <f>SUM(B35:AC35)</f>
        <v>0</v>
      </c>
      <c r="AF35" s="50"/>
    </row>
    <row r="36" spans="1:32" ht="13.2" customHeight="1" x14ac:dyDescent="0.25">
      <c r="A36" s="55" t="s">
        <v>5</v>
      </c>
      <c r="B36" s="65"/>
      <c r="C36" s="117"/>
      <c r="D36" s="117"/>
      <c r="E36" s="65"/>
      <c r="F36" s="65"/>
      <c r="G36" s="65"/>
      <c r="H36" s="65"/>
      <c r="I36" s="65"/>
      <c r="J36" s="117"/>
      <c r="K36" s="117"/>
      <c r="L36" s="65"/>
      <c r="M36" s="65"/>
      <c r="N36" s="49"/>
      <c r="O36" s="65"/>
      <c r="P36" s="65"/>
      <c r="Q36" s="117"/>
      <c r="R36" s="117"/>
      <c r="S36" s="65"/>
      <c r="T36" s="65"/>
      <c r="U36" s="49"/>
      <c r="V36" s="65"/>
      <c r="W36" s="65"/>
      <c r="X36" s="117"/>
      <c r="Y36" s="117"/>
      <c r="Z36" s="65"/>
      <c r="AA36" s="65"/>
      <c r="AB36" s="65"/>
      <c r="AC36" s="65"/>
      <c r="AD36" s="59"/>
      <c r="AE36" s="90">
        <f>SUM(B36:AC36)</f>
        <v>0</v>
      </c>
      <c r="AF36" s="50"/>
    </row>
    <row r="37" spans="1:32" ht="13.2" customHeight="1" x14ac:dyDescent="0.25">
      <c r="A37" s="49" t="s">
        <v>6</v>
      </c>
      <c r="B37" s="65"/>
      <c r="C37" s="117"/>
      <c r="D37" s="117"/>
      <c r="E37" s="65"/>
      <c r="F37" s="65"/>
      <c r="G37" s="65"/>
      <c r="H37" s="65"/>
      <c r="I37" s="65"/>
      <c r="J37" s="117"/>
      <c r="K37" s="117"/>
      <c r="L37" s="65"/>
      <c r="M37" s="65"/>
      <c r="N37" s="49"/>
      <c r="O37" s="65"/>
      <c r="P37" s="65"/>
      <c r="Q37" s="117"/>
      <c r="R37" s="117"/>
      <c r="S37" s="65"/>
      <c r="T37" s="65"/>
      <c r="U37" s="49"/>
      <c r="V37" s="65"/>
      <c r="W37" s="65"/>
      <c r="X37" s="117"/>
      <c r="Y37" s="117"/>
      <c r="Z37" s="65"/>
      <c r="AA37" s="65"/>
      <c r="AB37" s="65"/>
      <c r="AC37" s="65"/>
      <c r="AD37" s="59"/>
      <c r="AE37" s="90">
        <f>SUM(B37:AC37)</f>
        <v>0</v>
      </c>
      <c r="AF37" s="50"/>
    </row>
    <row r="38" spans="1:32" ht="13.2" customHeight="1" x14ac:dyDescent="0.25">
      <c r="A38" s="177" t="s">
        <v>12</v>
      </c>
      <c r="B38" s="179">
        <f t="shared" ref="B38:AD38" si="25">SUM(B35:B37)</f>
        <v>0</v>
      </c>
      <c r="C38" s="117"/>
      <c r="D38" s="117"/>
      <c r="E38" s="91">
        <f t="shared" ref="E38" si="26">SUM(E35:E37)</f>
        <v>0</v>
      </c>
      <c r="F38" s="179">
        <f>SUM(F35:F37)</f>
        <v>0</v>
      </c>
      <c r="G38" s="179">
        <f t="shared" si="25"/>
        <v>0</v>
      </c>
      <c r="H38" s="179">
        <f t="shared" si="25"/>
        <v>0</v>
      </c>
      <c r="I38" s="179">
        <f t="shared" si="25"/>
        <v>0</v>
      </c>
      <c r="J38" s="117"/>
      <c r="K38" s="117"/>
      <c r="L38" s="179">
        <f t="shared" ref="L38:M38" si="27">SUM(L35:L37)</f>
        <v>0</v>
      </c>
      <c r="M38" s="179">
        <f t="shared" si="27"/>
        <v>0</v>
      </c>
      <c r="N38" s="92">
        <f t="shared" si="25"/>
        <v>0</v>
      </c>
      <c r="O38" s="179">
        <f t="shared" si="25"/>
        <v>0</v>
      </c>
      <c r="P38" s="179">
        <f t="shared" si="25"/>
        <v>0</v>
      </c>
      <c r="Q38" s="117"/>
      <c r="R38" s="117"/>
      <c r="S38" s="179">
        <f t="shared" ref="S38" si="28">SUM(S35:S37)</f>
        <v>0</v>
      </c>
      <c r="T38" s="179">
        <f>SUM(T35:T37)</f>
        <v>0</v>
      </c>
      <c r="U38" s="92">
        <f t="shared" si="25"/>
        <v>0</v>
      </c>
      <c r="V38" s="179">
        <f t="shared" si="25"/>
        <v>0</v>
      </c>
      <c r="W38" s="179">
        <f t="shared" si="25"/>
        <v>0</v>
      </c>
      <c r="X38" s="117"/>
      <c r="Y38" s="117"/>
      <c r="Z38" s="179">
        <f t="shared" ref="Z38" si="29">SUM(Z35:Z37)</f>
        <v>0</v>
      </c>
      <c r="AA38" s="179">
        <f>SUM(AA35:AA37)</f>
        <v>0</v>
      </c>
      <c r="AB38" s="179">
        <f>SUM(AB35:AB37)</f>
        <v>0</v>
      </c>
      <c r="AC38" s="179">
        <f t="shared" si="25"/>
        <v>0</v>
      </c>
      <c r="AD38" s="117">
        <f t="shared" si="25"/>
        <v>0</v>
      </c>
      <c r="AE38" s="90">
        <f>SUM(B38:AC38)</f>
        <v>0</v>
      </c>
      <c r="AF38" s="50"/>
    </row>
    <row r="39" spans="1:32"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5"/>
      <c r="AF39" s="50"/>
    </row>
    <row r="40" spans="1:32" ht="13.2" customHeight="1" x14ac:dyDescent="0.25">
      <c r="A40" s="2" t="s">
        <v>7</v>
      </c>
      <c r="B40" s="65"/>
      <c r="C40" s="117"/>
      <c r="D40" s="117"/>
      <c r="E40" s="65"/>
      <c r="F40" s="65"/>
      <c r="G40" s="65"/>
      <c r="H40" s="65"/>
      <c r="I40" s="65"/>
      <c r="J40" s="117"/>
      <c r="K40" s="117"/>
      <c r="L40" s="65"/>
      <c r="M40" s="65"/>
      <c r="N40" s="49"/>
      <c r="O40" s="65"/>
      <c r="P40" s="65"/>
      <c r="Q40" s="117"/>
      <c r="R40" s="117"/>
      <c r="S40" s="65"/>
      <c r="T40" s="65"/>
      <c r="U40" s="49"/>
      <c r="V40" s="65"/>
      <c r="W40" s="65"/>
      <c r="X40" s="117"/>
      <c r="Y40" s="117"/>
      <c r="Z40" s="65"/>
      <c r="AA40" s="65"/>
      <c r="AB40" s="65"/>
      <c r="AC40" s="65"/>
      <c r="AD40" s="59"/>
      <c r="AE40" s="90">
        <f t="shared" ref="AE40:AE42" si="30">SUM(B40:AC40)</f>
        <v>0</v>
      </c>
      <c r="AF40" s="51"/>
    </row>
    <row r="41" spans="1:32" x14ac:dyDescent="0.25">
      <c r="A41" s="2" t="s">
        <v>8</v>
      </c>
      <c r="B41" s="65"/>
      <c r="C41" s="117"/>
      <c r="D41" s="117"/>
      <c r="E41" s="65"/>
      <c r="F41" s="65"/>
      <c r="G41" s="65"/>
      <c r="H41" s="65"/>
      <c r="I41" s="65"/>
      <c r="J41" s="117"/>
      <c r="K41" s="117"/>
      <c r="L41" s="65"/>
      <c r="M41" s="65"/>
      <c r="N41" s="49"/>
      <c r="O41" s="65"/>
      <c r="P41" s="65"/>
      <c r="Q41" s="117"/>
      <c r="R41" s="117"/>
      <c r="S41" s="65"/>
      <c r="T41" s="65"/>
      <c r="U41" s="49"/>
      <c r="V41" s="65"/>
      <c r="W41" s="65"/>
      <c r="X41" s="117"/>
      <c r="Y41" s="117"/>
      <c r="Z41" s="65"/>
      <c r="AA41" s="65"/>
      <c r="AB41" s="65"/>
      <c r="AC41" s="65"/>
      <c r="AD41" s="59"/>
      <c r="AE41" s="90">
        <f t="shared" si="30"/>
        <v>0</v>
      </c>
      <c r="AF41" s="52"/>
    </row>
    <row r="42" spans="1:32" x14ac:dyDescent="0.25">
      <c r="A42" s="2" t="s">
        <v>9</v>
      </c>
      <c r="B42" s="65"/>
      <c r="C42" s="117"/>
      <c r="D42" s="117"/>
      <c r="E42" s="65"/>
      <c r="F42" s="65"/>
      <c r="G42" s="65"/>
      <c r="H42" s="65"/>
      <c r="I42" s="65"/>
      <c r="J42" s="117"/>
      <c r="K42" s="117"/>
      <c r="L42" s="65"/>
      <c r="M42" s="65"/>
      <c r="N42" s="49"/>
      <c r="O42" s="65"/>
      <c r="P42" s="65"/>
      <c r="Q42" s="117"/>
      <c r="R42" s="117"/>
      <c r="S42" s="65"/>
      <c r="T42" s="65"/>
      <c r="U42" s="49"/>
      <c r="V42" s="65"/>
      <c r="W42" s="65"/>
      <c r="X42" s="117"/>
      <c r="Y42" s="117"/>
      <c r="Z42" s="65"/>
      <c r="AA42" s="65"/>
      <c r="AB42" s="65"/>
      <c r="AC42" s="65"/>
      <c r="AD42" s="59"/>
      <c r="AE42" s="90">
        <f t="shared" si="30"/>
        <v>0</v>
      </c>
      <c r="AF42" s="52"/>
    </row>
    <row r="43" spans="1:32" x14ac:dyDescent="0.25">
      <c r="A43" s="2" t="s">
        <v>33</v>
      </c>
      <c r="B43" s="65"/>
      <c r="C43" s="117"/>
      <c r="D43" s="117"/>
      <c r="E43" s="65"/>
      <c r="F43" s="65"/>
      <c r="G43" s="65"/>
      <c r="H43" s="65"/>
      <c r="I43" s="65"/>
      <c r="J43" s="117"/>
      <c r="K43" s="117"/>
      <c r="L43" s="65"/>
      <c r="M43" s="65"/>
      <c r="N43" s="49"/>
      <c r="O43" s="65"/>
      <c r="P43" s="65"/>
      <c r="Q43" s="117"/>
      <c r="R43" s="117"/>
      <c r="S43" s="65"/>
      <c r="T43" s="65"/>
      <c r="U43" s="49"/>
      <c r="V43" s="65"/>
      <c r="W43" s="65"/>
      <c r="X43" s="117"/>
      <c r="Y43" s="117"/>
      <c r="Z43" s="65"/>
      <c r="AA43" s="65"/>
      <c r="AB43" s="65"/>
      <c r="AC43" s="65"/>
      <c r="AD43" s="59"/>
      <c r="AE43" s="90">
        <f>SUM(B43:AC43)</f>
        <v>0</v>
      </c>
      <c r="AF43" s="53"/>
    </row>
    <row r="44" spans="1:32" x14ac:dyDescent="0.25">
      <c r="A44" s="191" t="s">
        <v>12</v>
      </c>
      <c r="B44" s="91">
        <f>SUM(B40:B43)</f>
        <v>0</v>
      </c>
      <c r="C44" s="117"/>
      <c r="D44" s="117"/>
      <c r="E44" s="91">
        <f t="shared" ref="E44" si="31">SUM(E40:E43)</f>
        <v>0</v>
      </c>
      <c r="F44" s="179">
        <f>SUM(F40:F43)</f>
        <v>0</v>
      </c>
      <c r="G44" s="91">
        <f t="shared" ref="G44:AC44" si="32">SUM(G40:G43)</f>
        <v>0</v>
      </c>
      <c r="H44" s="91">
        <f t="shared" si="32"/>
        <v>0</v>
      </c>
      <c r="I44" s="91">
        <f t="shared" si="32"/>
        <v>0</v>
      </c>
      <c r="J44" s="117"/>
      <c r="K44" s="117"/>
      <c r="L44" s="91">
        <f t="shared" ref="L44:M44" si="33">SUM(L40:L43)</f>
        <v>0</v>
      </c>
      <c r="M44" s="91">
        <f t="shared" si="33"/>
        <v>0</v>
      </c>
      <c r="N44" s="91">
        <f t="shared" si="32"/>
        <v>0</v>
      </c>
      <c r="O44" s="91">
        <f t="shared" si="32"/>
        <v>0</v>
      </c>
      <c r="P44" s="91">
        <f t="shared" si="32"/>
        <v>0</v>
      </c>
      <c r="Q44" s="117"/>
      <c r="R44" s="117"/>
      <c r="S44" s="91">
        <f t="shared" ref="S44" si="34">SUM(S40:S43)</f>
        <v>0</v>
      </c>
      <c r="T44" s="179">
        <f>SUM(T40:T43)</f>
        <v>0</v>
      </c>
      <c r="U44" s="179">
        <f t="shared" si="32"/>
        <v>0</v>
      </c>
      <c r="V44" s="91">
        <f t="shared" si="32"/>
        <v>0</v>
      </c>
      <c r="W44" s="91">
        <f t="shared" si="32"/>
        <v>0</v>
      </c>
      <c r="X44" s="117"/>
      <c r="Y44" s="117"/>
      <c r="Z44" s="91">
        <f t="shared" ref="Z44" si="35">SUM(Z40:Z43)</f>
        <v>0</v>
      </c>
      <c r="AA44" s="179">
        <f>SUM(AA40:AA43)</f>
        <v>0</v>
      </c>
      <c r="AB44" s="179">
        <f>SUM(AB40:AB43)</f>
        <v>0</v>
      </c>
      <c r="AC44" s="91">
        <f t="shared" si="32"/>
        <v>0</v>
      </c>
      <c r="AD44" s="117"/>
      <c r="AE44" s="90">
        <f>SUM(B44:AC44)</f>
        <v>0</v>
      </c>
      <c r="AF44" s="54"/>
    </row>
    <row r="45" spans="1:32" x14ac:dyDescent="0.25">
      <c r="A45" s="92"/>
      <c r="B45" s="179"/>
      <c r="C45" s="117"/>
      <c r="D45" s="117"/>
      <c r="E45" s="91"/>
      <c r="F45" s="179"/>
      <c r="G45" s="179"/>
      <c r="H45" s="179"/>
      <c r="I45" s="179"/>
      <c r="J45" s="117"/>
      <c r="K45" s="117"/>
      <c r="L45" s="179"/>
      <c r="M45" s="179"/>
      <c r="N45" s="92"/>
      <c r="O45" s="179"/>
      <c r="P45" s="179"/>
      <c r="Q45" s="117"/>
      <c r="R45" s="117"/>
      <c r="S45" s="179"/>
      <c r="T45" s="179"/>
      <c r="U45" s="179"/>
      <c r="V45" s="179"/>
      <c r="W45" s="179"/>
      <c r="X45" s="117"/>
      <c r="Y45" s="117"/>
      <c r="Z45" s="179"/>
      <c r="AA45" s="179"/>
      <c r="AB45" s="179"/>
      <c r="AC45" s="179"/>
      <c r="AD45" s="117"/>
      <c r="AE45" s="90"/>
      <c r="AF45" s="50"/>
    </row>
    <row r="46" spans="1:32" x14ac:dyDescent="0.25">
      <c r="A46" s="177" t="s">
        <v>14</v>
      </c>
      <c r="B46" s="179">
        <f>B18+B23+B28+B33+B38</f>
        <v>0</v>
      </c>
      <c r="C46" s="117"/>
      <c r="D46" s="117"/>
      <c r="E46" s="91">
        <f t="shared" ref="E46" si="36">E18+E23+E28+E33+E38</f>
        <v>0</v>
      </c>
      <c r="F46" s="179">
        <f>F18+F23+F28+F33</f>
        <v>0</v>
      </c>
      <c r="G46" s="179">
        <f t="shared" ref="G46:I46" si="37">G18+G23+G28+G33+G38</f>
        <v>0</v>
      </c>
      <c r="H46" s="179">
        <f t="shared" si="37"/>
        <v>0</v>
      </c>
      <c r="I46" s="179">
        <f t="shared" si="37"/>
        <v>0</v>
      </c>
      <c r="J46" s="117"/>
      <c r="K46" s="117"/>
      <c r="L46" s="179">
        <f t="shared" ref="L46:M46" si="38">L18+L23+L28+L33+L38</f>
        <v>0</v>
      </c>
      <c r="M46" s="179">
        <f t="shared" si="38"/>
        <v>0</v>
      </c>
      <c r="N46" s="92">
        <f t="shared" ref="N46:P46" si="39">N18+N23+N28+N33+N38</f>
        <v>0</v>
      </c>
      <c r="O46" s="179">
        <f t="shared" si="39"/>
        <v>0</v>
      </c>
      <c r="P46" s="179">
        <f t="shared" si="39"/>
        <v>0</v>
      </c>
      <c r="Q46" s="117"/>
      <c r="R46" s="117"/>
      <c r="S46" s="179">
        <f t="shared" ref="S46" si="40">S18+S23+S28+S33+S38</f>
        <v>0</v>
      </c>
      <c r="T46" s="179">
        <f>T18+T23+T28+T33+T38</f>
        <v>0</v>
      </c>
      <c r="U46" s="179">
        <f t="shared" ref="U46:W46" si="41">U18+U23+U28+U33+U38</f>
        <v>0</v>
      </c>
      <c r="V46" s="179">
        <f t="shared" si="41"/>
        <v>0</v>
      </c>
      <c r="W46" s="179">
        <f t="shared" si="41"/>
        <v>0</v>
      </c>
      <c r="X46" s="117"/>
      <c r="Y46" s="117"/>
      <c r="Z46" s="179">
        <f t="shared" ref="Z46" si="42">Z18+Z23+Z28+Z33+Z38</f>
        <v>0</v>
      </c>
      <c r="AA46" s="179">
        <f>AA18+AA23+AA28+AA33+AA38</f>
        <v>0</v>
      </c>
      <c r="AB46" s="179">
        <f>AB18+AB23+AB28+AB33+AB38</f>
        <v>0</v>
      </c>
      <c r="AC46" s="179">
        <f t="shared" ref="AC46:AD46" si="43">AC18+AC23+AC28+AC33+AC38</f>
        <v>0</v>
      </c>
      <c r="AD46" s="117">
        <f t="shared" si="43"/>
        <v>0</v>
      </c>
      <c r="AE46" s="90">
        <f>SUM(B46:AC46)</f>
        <v>0</v>
      </c>
      <c r="AF46" s="50"/>
    </row>
    <row r="47" spans="1:32"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209"/>
      <c r="AF47" s="50"/>
    </row>
    <row r="48" spans="1:32"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0">
        <f>AE44+AE46</f>
        <v>0</v>
      </c>
      <c r="AF48" s="49"/>
    </row>
    <row r="49" spans="1:34" x14ac:dyDescent="0.25">
      <c r="R49" s="19"/>
      <c r="S49" s="19"/>
      <c r="Y49" s="19"/>
      <c r="Z49" s="19"/>
    </row>
    <row r="50" spans="1:34" x14ac:dyDescent="0.25">
      <c r="A50" s="7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7"/>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7"/>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0"/>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78"/>
    </row>
    <row r="55" spans="1:34" ht="15.6" x14ac:dyDescent="0.3">
      <c r="A55" s="128"/>
      <c r="M55" s="128"/>
      <c r="Y55" s="121" t="s">
        <v>86</v>
      </c>
      <c r="Z55" s="32"/>
      <c r="AA55" s="32"/>
      <c r="AB55" s="32"/>
      <c r="AC55" s="32"/>
      <c r="AD55" s="32"/>
      <c r="AE55" s="133" t="str">
        <f>A15</f>
        <v>Project x</v>
      </c>
      <c r="AF55" s="130">
        <f>AE15+AE20+AE25+AE30</f>
        <v>0</v>
      </c>
      <c r="AG55" s="119"/>
      <c r="AH55" s="20"/>
    </row>
    <row r="56" spans="1:34" ht="15.6" x14ac:dyDescent="0.3">
      <c r="A56" s="128" t="s">
        <v>56</v>
      </c>
      <c r="M56" s="128" t="s">
        <v>56</v>
      </c>
      <c r="Y56" s="35"/>
      <c r="Z56" s="20"/>
      <c r="AA56" s="20"/>
      <c r="AB56" s="20"/>
      <c r="AC56" s="20"/>
      <c r="AD56" s="20"/>
      <c r="AE56" s="134" t="str">
        <f>A16</f>
        <v>Project y</v>
      </c>
      <c r="AF56" s="131">
        <f>AE16+AE21+AE26+AE31</f>
        <v>0</v>
      </c>
      <c r="AG56" s="43"/>
      <c r="AH56" s="20"/>
    </row>
    <row r="57" spans="1:34" ht="15.6" x14ac:dyDescent="0.3">
      <c r="L57" s="128"/>
      <c r="Y57" s="37"/>
      <c r="Z57" s="38"/>
      <c r="AA57" s="38"/>
      <c r="AB57" s="38"/>
      <c r="AC57" s="38"/>
      <c r="AD57" s="38"/>
      <c r="AE57" s="135" t="str">
        <f>A17</f>
        <v>Project z</v>
      </c>
      <c r="AF57" s="132">
        <f>AE17+AE22+AE27+AE32</f>
        <v>0</v>
      </c>
      <c r="AG57" s="119"/>
      <c r="AH57" s="20"/>
    </row>
    <row r="58" spans="1:34" ht="15.6" x14ac:dyDescent="0.3">
      <c r="A58" s="129" t="s">
        <v>17</v>
      </c>
      <c r="M58" s="128" t="s">
        <v>66</v>
      </c>
      <c r="N58" s="120"/>
    </row>
    <row r="59" spans="1:34" x14ac:dyDescent="0.25">
      <c r="X59" s="20"/>
      <c r="Y59" s="121" t="s">
        <v>88</v>
      </c>
      <c r="Z59" s="32"/>
      <c r="AA59" s="32"/>
      <c r="AB59" s="32"/>
      <c r="AC59" s="32"/>
      <c r="AD59" s="32"/>
      <c r="AE59" s="125" t="s">
        <v>89</v>
      </c>
      <c r="AF59" s="130">
        <f>AE40+AE41+AE42+AE43</f>
        <v>0</v>
      </c>
      <c r="AG59" s="48"/>
      <c r="AH59" s="20"/>
    </row>
    <row r="60" spans="1:34" x14ac:dyDescent="0.25">
      <c r="X60" s="20"/>
      <c r="Y60" s="35"/>
      <c r="Z60" s="20"/>
      <c r="AA60" s="20"/>
      <c r="AB60" s="20"/>
      <c r="AC60" s="20"/>
      <c r="AD60" s="20"/>
      <c r="AE60" s="124"/>
      <c r="AF60" s="131"/>
      <c r="AG60" s="47"/>
      <c r="AH60" s="20"/>
    </row>
    <row r="61" spans="1:34" ht="39.6" x14ac:dyDescent="0.25">
      <c r="X61" s="20"/>
      <c r="Y61" s="37"/>
      <c r="Z61" s="38"/>
      <c r="AA61" s="38"/>
      <c r="AB61" s="38"/>
      <c r="AC61" s="38"/>
      <c r="AD61" s="38"/>
      <c r="AE61" s="127" t="s">
        <v>34</v>
      </c>
      <c r="AF61" s="132">
        <f>AF59/8</f>
        <v>0</v>
      </c>
      <c r="AG61" s="48"/>
      <c r="AH61" s="122"/>
    </row>
    <row r="62" spans="1:34" ht="12.75" customHeight="1" x14ac:dyDescent="0.25">
      <c r="X62" s="123"/>
      <c r="Y62" s="99"/>
      <c r="Z62" s="99"/>
      <c r="AA62" s="99"/>
      <c r="AB62" s="99"/>
      <c r="AC62" s="99"/>
      <c r="AD62" s="99"/>
      <c r="AE62" s="99"/>
      <c r="AF62" s="99"/>
      <c r="AG62" s="99"/>
      <c r="AH62" s="99"/>
    </row>
    <row r="63" spans="1:34" x14ac:dyDescent="0.25">
      <c r="X63" s="99"/>
      <c r="Y63" s="99"/>
      <c r="Z63" s="99"/>
      <c r="AA63" s="99"/>
      <c r="AB63" s="99"/>
      <c r="AC63" s="99"/>
      <c r="AD63" s="99"/>
      <c r="AE63" s="99"/>
      <c r="AF63" s="99"/>
      <c r="AG63" s="99"/>
      <c r="AH63" s="99"/>
    </row>
    <row r="64" spans="1:34" x14ac:dyDescent="0.25">
      <c r="X64" s="99"/>
      <c r="Y64" s="99"/>
      <c r="Z64" s="99"/>
      <c r="AA64" s="99"/>
      <c r="AB64" s="99"/>
      <c r="AC64" s="99"/>
      <c r="AD64" s="99"/>
      <c r="AE64" s="99"/>
      <c r="AF64" s="99"/>
      <c r="AG64" s="99"/>
      <c r="AH64" s="99"/>
    </row>
    <row r="65" spans="1:32" x14ac:dyDescent="0.25">
      <c r="A65" s="7"/>
      <c r="AF65" s="10"/>
    </row>
  </sheetData>
  <sheetProtection password="CAB6" sheet="1" objects="1" scenarios="1" selectLockedCells="1"/>
  <mergeCells count="1">
    <mergeCell ref="B50:AD53"/>
  </mergeCells>
  <pageMargins left="0.7" right="0.7" top="0.78740157499999996" bottom="0.78740157499999996"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tabSelected="1" zoomScale="80" zoomScaleNormal="80" workbookViewId="0">
      <selection activeCell="B50" sqref="B50:AF53"/>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39</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5">
        <v>1</v>
      </c>
      <c r="C11" s="182">
        <v>2</v>
      </c>
      <c r="D11" s="182">
        <v>3</v>
      </c>
      <c r="E11" s="185">
        <v>4</v>
      </c>
      <c r="F11" s="185">
        <v>5</v>
      </c>
      <c r="G11" s="185">
        <v>6</v>
      </c>
      <c r="H11" s="185">
        <v>7</v>
      </c>
      <c r="I11" s="185">
        <v>8</v>
      </c>
      <c r="J11" s="182">
        <v>9</v>
      </c>
      <c r="K11" s="182">
        <v>10</v>
      </c>
      <c r="L11" s="185">
        <v>11</v>
      </c>
      <c r="M11" s="185">
        <v>12</v>
      </c>
      <c r="N11" s="185">
        <v>13</v>
      </c>
      <c r="O11" s="185">
        <v>14</v>
      </c>
      <c r="P11" s="185">
        <v>15</v>
      </c>
      <c r="Q11" s="182">
        <v>16</v>
      </c>
      <c r="R11" s="182">
        <v>17</v>
      </c>
      <c r="S11" s="185">
        <v>18</v>
      </c>
      <c r="T11" s="185">
        <v>19</v>
      </c>
      <c r="U11" s="185">
        <v>20</v>
      </c>
      <c r="V11" s="185">
        <v>21</v>
      </c>
      <c r="W11" s="185">
        <v>22</v>
      </c>
      <c r="X11" s="182">
        <v>23</v>
      </c>
      <c r="Y11" s="182">
        <v>24</v>
      </c>
      <c r="Z11" s="185">
        <v>25</v>
      </c>
      <c r="AA11" s="185">
        <v>26</v>
      </c>
      <c r="AB11" s="185">
        <v>27</v>
      </c>
      <c r="AC11" s="185">
        <v>28</v>
      </c>
      <c r="AD11" s="185">
        <v>29</v>
      </c>
      <c r="AE11" s="182">
        <v>30</v>
      </c>
      <c r="AF11" s="182">
        <v>31</v>
      </c>
      <c r="AG11" s="167" t="s">
        <v>12</v>
      </c>
      <c r="AH11" s="63" t="s">
        <v>13</v>
      </c>
    </row>
    <row r="12" spans="1:34" ht="13.2" customHeight="1" x14ac:dyDescent="0.25">
      <c r="A12" s="92" t="s">
        <v>3</v>
      </c>
      <c r="B12" s="189" t="s">
        <v>50</v>
      </c>
      <c r="C12" s="183" t="s">
        <v>51</v>
      </c>
      <c r="D12" s="183" t="s">
        <v>52</v>
      </c>
      <c r="E12" s="189" t="s">
        <v>2</v>
      </c>
      <c r="F12" s="189" t="s">
        <v>53</v>
      </c>
      <c r="G12" s="189" t="s">
        <v>54</v>
      </c>
      <c r="H12" s="189" t="s">
        <v>49</v>
      </c>
      <c r="I12" s="189" t="s">
        <v>50</v>
      </c>
      <c r="J12" s="183" t="s">
        <v>51</v>
      </c>
      <c r="K12" s="183" t="s">
        <v>52</v>
      </c>
      <c r="L12" s="189" t="s">
        <v>2</v>
      </c>
      <c r="M12" s="189" t="s">
        <v>53</v>
      </c>
      <c r="N12" s="189" t="s">
        <v>54</v>
      </c>
      <c r="O12" s="189" t="s">
        <v>49</v>
      </c>
      <c r="P12" s="189" t="s">
        <v>50</v>
      </c>
      <c r="Q12" s="183" t="s">
        <v>51</v>
      </c>
      <c r="R12" s="183" t="s">
        <v>52</v>
      </c>
      <c r="S12" s="189" t="s">
        <v>2</v>
      </c>
      <c r="T12" s="189" t="s">
        <v>53</v>
      </c>
      <c r="U12" s="189" t="s">
        <v>54</v>
      </c>
      <c r="V12" s="189" t="s">
        <v>49</v>
      </c>
      <c r="W12" s="189" t="s">
        <v>50</v>
      </c>
      <c r="X12" s="183" t="s">
        <v>51</v>
      </c>
      <c r="Y12" s="183" t="s">
        <v>52</v>
      </c>
      <c r="Z12" s="189" t="s">
        <v>2</v>
      </c>
      <c r="AA12" s="189" t="s">
        <v>53</v>
      </c>
      <c r="AB12" s="189" t="s">
        <v>54</v>
      </c>
      <c r="AC12" s="189" t="s">
        <v>49</v>
      </c>
      <c r="AD12" s="189" t="s">
        <v>50</v>
      </c>
      <c r="AE12" s="183" t="s">
        <v>51</v>
      </c>
      <c r="AF12" s="183" t="s">
        <v>52</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70"/>
      <c r="AF13" s="170"/>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65"/>
      <c r="C15" s="117"/>
      <c r="D15" s="117"/>
      <c r="E15" s="65"/>
      <c r="F15" s="65"/>
      <c r="G15" s="65"/>
      <c r="H15" s="64"/>
      <c r="I15" s="65"/>
      <c r="J15" s="117"/>
      <c r="K15" s="117"/>
      <c r="L15" s="65"/>
      <c r="M15" s="65"/>
      <c r="N15" s="65"/>
      <c r="O15" s="65"/>
      <c r="P15" s="65"/>
      <c r="Q15" s="117"/>
      <c r="R15" s="117"/>
      <c r="S15" s="65"/>
      <c r="T15" s="65"/>
      <c r="U15" s="65"/>
      <c r="V15" s="65"/>
      <c r="W15" s="65"/>
      <c r="X15" s="117"/>
      <c r="Y15" s="117"/>
      <c r="Z15" s="65"/>
      <c r="AA15" s="65"/>
      <c r="AB15" s="65"/>
      <c r="AC15" s="65"/>
      <c r="AD15" s="65"/>
      <c r="AE15" s="117"/>
      <c r="AF15" s="117"/>
      <c r="AG15" s="60">
        <f>SUM(B15:AF15)</f>
        <v>0</v>
      </c>
      <c r="AH15" s="50"/>
    </row>
    <row r="16" spans="1:34" ht="13.2" customHeight="1" x14ac:dyDescent="0.25">
      <c r="A16" s="49" t="s">
        <v>30</v>
      </c>
      <c r="B16" s="65"/>
      <c r="C16" s="117"/>
      <c r="D16" s="117"/>
      <c r="E16" s="65"/>
      <c r="F16" s="65"/>
      <c r="G16" s="65"/>
      <c r="H16" s="64"/>
      <c r="I16" s="65"/>
      <c r="J16" s="117"/>
      <c r="K16" s="117"/>
      <c r="L16" s="65"/>
      <c r="M16" s="65"/>
      <c r="N16" s="65"/>
      <c r="O16" s="65"/>
      <c r="P16" s="65"/>
      <c r="Q16" s="117"/>
      <c r="R16" s="117"/>
      <c r="S16" s="65"/>
      <c r="T16" s="65"/>
      <c r="U16" s="65"/>
      <c r="V16" s="65"/>
      <c r="W16" s="65"/>
      <c r="X16" s="117"/>
      <c r="Y16" s="117"/>
      <c r="Z16" s="65"/>
      <c r="AA16" s="65"/>
      <c r="AB16" s="65"/>
      <c r="AC16" s="65"/>
      <c r="AD16" s="65"/>
      <c r="AE16" s="117"/>
      <c r="AF16" s="117"/>
      <c r="AG16" s="60">
        <f>SUM(B16:AF16)</f>
        <v>0</v>
      </c>
      <c r="AH16" s="50"/>
    </row>
    <row r="17" spans="1:34" ht="13.2" customHeight="1" x14ac:dyDescent="0.25">
      <c r="A17" s="49" t="s">
        <v>31</v>
      </c>
      <c r="B17" s="65"/>
      <c r="C17" s="117"/>
      <c r="D17" s="117"/>
      <c r="E17" s="65"/>
      <c r="F17" s="65"/>
      <c r="G17" s="65"/>
      <c r="H17" s="64"/>
      <c r="I17" s="65"/>
      <c r="J17" s="117"/>
      <c r="K17" s="117"/>
      <c r="L17" s="65"/>
      <c r="M17" s="65"/>
      <c r="N17" s="65"/>
      <c r="O17" s="65"/>
      <c r="P17" s="65"/>
      <c r="Q17" s="117"/>
      <c r="R17" s="117"/>
      <c r="S17" s="65"/>
      <c r="T17" s="65"/>
      <c r="U17" s="65"/>
      <c r="V17" s="65"/>
      <c r="W17" s="65"/>
      <c r="X17" s="117"/>
      <c r="Y17" s="117"/>
      <c r="Z17" s="65"/>
      <c r="AA17" s="65"/>
      <c r="AB17" s="65"/>
      <c r="AC17" s="65"/>
      <c r="AD17" s="65"/>
      <c r="AE17" s="117"/>
      <c r="AF17" s="117"/>
      <c r="AG17" s="60">
        <f>SUM(B17:AF17)</f>
        <v>0</v>
      </c>
      <c r="AH17" s="50"/>
    </row>
    <row r="18" spans="1:34" ht="13.2" customHeight="1" x14ac:dyDescent="0.25">
      <c r="A18" s="177" t="s">
        <v>25</v>
      </c>
      <c r="B18" s="179">
        <f t="shared" ref="B18:AD18" si="0">SUM(B15:B17)</f>
        <v>0</v>
      </c>
      <c r="C18" s="117"/>
      <c r="D18" s="117"/>
      <c r="E18" s="179">
        <f t="shared" ref="E18" si="1">SUM(E15:E17)</f>
        <v>0</v>
      </c>
      <c r="F18" s="179">
        <f t="shared" si="0"/>
        <v>0</v>
      </c>
      <c r="G18" s="179">
        <f t="shared" si="0"/>
        <v>0</v>
      </c>
      <c r="H18" s="179">
        <f t="shared" si="0"/>
        <v>0</v>
      </c>
      <c r="I18" s="179">
        <f t="shared" si="0"/>
        <v>0</v>
      </c>
      <c r="J18" s="117"/>
      <c r="K18" s="117"/>
      <c r="L18" s="179">
        <f t="shared" ref="L18" si="2">SUM(L15:L17)</f>
        <v>0</v>
      </c>
      <c r="M18" s="179">
        <f t="shared" si="0"/>
        <v>0</v>
      </c>
      <c r="N18" s="179">
        <f t="shared" si="0"/>
        <v>0</v>
      </c>
      <c r="O18" s="179">
        <f t="shared" si="0"/>
        <v>0</v>
      </c>
      <c r="P18" s="179">
        <f t="shared" si="0"/>
        <v>0</v>
      </c>
      <c r="Q18" s="117"/>
      <c r="R18" s="117"/>
      <c r="S18" s="179">
        <f t="shared" ref="S18" si="3">SUM(S15:S17)</f>
        <v>0</v>
      </c>
      <c r="T18" s="179">
        <f t="shared" si="0"/>
        <v>0</v>
      </c>
      <c r="U18" s="179">
        <f t="shared" si="0"/>
        <v>0</v>
      </c>
      <c r="V18" s="179">
        <f t="shared" si="0"/>
        <v>0</v>
      </c>
      <c r="W18" s="179">
        <f t="shared" si="0"/>
        <v>0</v>
      </c>
      <c r="X18" s="117"/>
      <c r="Y18" s="117"/>
      <c r="Z18" s="179">
        <f t="shared" ref="Z18" si="4">SUM(Z15:Z17)</f>
        <v>0</v>
      </c>
      <c r="AA18" s="179">
        <f t="shared" si="0"/>
        <v>0</v>
      </c>
      <c r="AB18" s="179">
        <f t="shared" si="0"/>
        <v>0</v>
      </c>
      <c r="AC18" s="179">
        <f t="shared" si="0"/>
        <v>0</v>
      </c>
      <c r="AD18" s="179">
        <f t="shared" si="0"/>
        <v>0</v>
      </c>
      <c r="AE18" s="117"/>
      <c r="AF18" s="117"/>
      <c r="AG18" s="90">
        <f>SUM(B18:AF18)</f>
        <v>0</v>
      </c>
      <c r="AH18" s="50"/>
    </row>
    <row r="19" spans="1:34"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50"/>
    </row>
    <row r="20" spans="1:34" ht="13.2" customHeight="1" x14ac:dyDescent="0.25">
      <c r="A20" s="2" t="str">
        <f>A15</f>
        <v>Project x</v>
      </c>
      <c r="B20" s="65"/>
      <c r="C20" s="117"/>
      <c r="D20" s="117"/>
      <c r="E20" s="65"/>
      <c r="F20" s="65"/>
      <c r="G20" s="65"/>
      <c r="H20" s="65"/>
      <c r="I20" s="65"/>
      <c r="J20" s="117"/>
      <c r="K20" s="117"/>
      <c r="L20" s="65"/>
      <c r="M20" s="65"/>
      <c r="N20" s="65"/>
      <c r="O20" s="65"/>
      <c r="P20" s="65"/>
      <c r="Q20" s="117"/>
      <c r="R20" s="117"/>
      <c r="S20" s="65"/>
      <c r="T20" s="65"/>
      <c r="U20" s="65"/>
      <c r="V20" s="65"/>
      <c r="W20" s="65"/>
      <c r="X20" s="117"/>
      <c r="Y20" s="117"/>
      <c r="Z20" s="65"/>
      <c r="AA20" s="65"/>
      <c r="AB20" s="65"/>
      <c r="AC20" s="65"/>
      <c r="AD20" s="65"/>
      <c r="AE20" s="117"/>
      <c r="AF20" s="117"/>
      <c r="AG20" s="60">
        <f>SUM(B20:AF20)</f>
        <v>0</v>
      </c>
      <c r="AH20" s="50"/>
    </row>
    <row r="21" spans="1:34" ht="13.2" customHeight="1" x14ac:dyDescent="0.25">
      <c r="A21" s="6" t="str">
        <f>A16</f>
        <v>Project y</v>
      </c>
      <c r="B21" s="65"/>
      <c r="C21" s="117"/>
      <c r="D21" s="117"/>
      <c r="E21" s="65"/>
      <c r="F21" s="65"/>
      <c r="G21" s="65"/>
      <c r="H21" s="65"/>
      <c r="I21" s="65"/>
      <c r="J21" s="117"/>
      <c r="K21" s="117"/>
      <c r="L21" s="65"/>
      <c r="M21" s="65"/>
      <c r="N21" s="65"/>
      <c r="O21" s="65"/>
      <c r="P21" s="65"/>
      <c r="Q21" s="117"/>
      <c r="R21" s="117"/>
      <c r="S21" s="65"/>
      <c r="T21" s="65"/>
      <c r="U21" s="65"/>
      <c r="V21" s="65"/>
      <c r="W21" s="65"/>
      <c r="X21" s="117"/>
      <c r="Y21" s="117"/>
      <c r="Z21" s="65"/>
      <c r="AA21" s="65"/>
      <c r="AB21" s="65"/>
      <c r="AC21" s="65"/>
      <c r="AD21" s="65"/>
      <c r="AE21" s="117"/>
      <c r="AF21" s="117"/>
      <c r="AG21" s="60">
        <f>SUM(B21:AF21)</f>
        <v>0</v>
      </c>
      <c r="AH21" s="50"/>
    </row>
    <row r="22" spans="1:34" ht="13.2" customHeight="1" x14ac:dyDescent="0.25">
      <c r="A22" s="2" t="str">
        <f>A17</f>
        <v>Project z</v>
      </c>
      <c r="B22" s="65"/>
      <c r="C22" s="117"/>
      <c r="D22" s="117"/>
      <c r="E22" s="65"/>
      <c r="F22" s="65"/>
      <c r="G22" s="65"/>
      <c r="H22" s="65"/>
      <c r="I22" s="65"/>
      <c r="J22" s="117"/>
      <c r="K22" s="117"/>
      <c r="L22" s="65"/>
      <c r="M22" s="65"/>
      <c r="N22" s="65"/>
      <c r="O22" s="65"/>
      <c r="P22" s="65"/>
      <c r="Q22" s="117"/>
      <c r="R22" s="117"/>
      <c r="S22" s="65"/>
      <c r="T22" s="65"/>
      <c r="U22" s="65"/>
      <c r="V22" s="65"/>
      <c r="W22" s="65"/>
      <c r="X22" s="117"/>
      <c r="Y22" s="117"/>
      <c r="Z22" s="65"/>
      <c r="AA22" s="65"/>
      <c r="AB22" s="65"/>
      <c r="AC22" s="65"/>
      <c r="AD22" s="65"/>
      <c r="AE22" s="117"/>
      <c r="AF22" s="117"/>
      <c r="AG22" s="60">
        <f>SUM(B22:AF22)</f>
        <v>0</v>
      </c>
      <c r="AH22" s="50"/>
    </row>
    <row r="23" spans="1:34" ht="13.2" customHeight="1" x14ac:dyDescent="0.25">
      <c r="A23" s="177" t="s">
        <v>24</v>
      </c>
      <c r="B23" s="179">
        <f t="shared" ref="B23:AD23" si="5">SUM(B20:B22)</f>
        <v>0</v>
      </c>
      <c r="C23" s="117"/>
      <c r="D23" s="117"/>
      <c r="E23" s="179">
        <f t="shared" ref="E23" si="6">SUM(E20:E22)</f>
        <v>0</v>
      </c>
      <c r="F23" s="179">
        <f t="shared" si="5"/>
        <v>0</v>
      </c>
      <c r="G23" s="179">
        <f t="shared" si="5"/>
        <v>0</v>
      </c>
      <c r="H23" s="179">
        <f t="shared" si="5"/>
        <v>0</v>
      </c>
      <c r="I23" s="179">
        <f t="shared" si="5"/>
        <v>0</v>
      </c>
      <c r="J23" s="117"/>
      <c r="K23" s="117"/>
      <c r="L23" s="179">
        <f t="shared" ref="L23" si="7">SUM(L20:L22)</f>
        <v>0</v>
      </c>
      <c r="M23" s="179">
        <f t="shared" si="5"/>
        <v>0</v>
      </c>
      <c r="N23" s="179">
        <f t="shared" si="5"/>
        <v>0</v>
      </c>
      <c r="O23" s="179">
        <f t="shared" si="5"/>
        <v>0</v>
      </c>
      <c r="P23" s="179">
        <f t="shared" si="5"/>
        <v>0</v>
      </c>
      <c r="Q23" s="117"/>
      <c r="R23" s="117"/>
      <c r="S23" s="179">
        <f t="shared" ref="S23" si="8">SUM(S20:S22)</f>
        <v>0</v>
      </c>
      <c r="T23" s="179">
        <f t="shared" si="5"/>
        <v>0</v>
      </c>
      <c r="U23" s="179">
        <f t="shared" si="5"/>
        <v>0</v>
      </c>
      <c r="V23" s="179">
        <f t="shared" si="5"/>
        <v>0</v>
      </c>
      <c r="W23" s="179">
        <f t="shared" si="5"/>
        <v>0</v>
      </c>
      <c r="X23" s="117"/>
      <c r="Y23" s="117"/>
      <c r="Z23" s="179">
        <f t="shared" ref="Z23" si="9">SUM(Z20:Z22)</f>
        <v>0</v>
      </c>
      <c r="AA23" s="179">
        <f t="shared" si="5"/>
        <v>0</v>
      </c>
      <c r="AB23" s="179">
        <f t="shared" si="5"/>
        <v>0</v>
      </c>
      <c r="AC23" s="179">
        <f t="shared" si="5"/>
        <v>0</v>
      </c>
      <c r="AD23" s="179">
        <f t="shared" si="5"/>
        <v>0</v>
      </c>
      <c r="AE23" s="117"/>
      <c r="AF23" s="117"/>
      <c r="AG23" s="90">
        <f>SUM(B23:AE23)</f>
        <v>0</v>
      </c>
      <c r="AH23" s="50"/>
    </row>
    <row r="24" spans="1:34" ht="13.2" customHeight="1" x14ac:dyDescent="0.25">
      <c r="A24" s="171" t="s">
        <v>10</v>
      </c>
      <c r="B24" s="171"/>
      <c r="C24" s="171"/>
      <c r="D24" s="171"/>
      <c r="E24" s="171"/>
      <c r="F24" s="171"/>
      <c r="G24" s="210"/>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50"/>
    </row>
    <row r="25" spans="1:34" ht="13.2" customHeight="1" x14ac:dyDescent="0.25">
      <c r="A25" s="2" t="str">
        <f>A20</f>
        <v>Project x</v>
      </c>
      <c r="B25" s="65"/>
      <c r="C25" s="117"/>
      <c r="D25" s="117"/>
      <c r="E25" s="65"/>
      <c r="F25" s="65"/>
      <c r="G25" s="65"/>
      <c r="H25" s="65"/>
      <c r="I25" s="65"/>
      <c r="J25" s="117"/>
      <c r="K25" s="117"/>
      <c r="L25" s="65"/>
      <c r="M25" s="65"/>
      <c r="N25" s="65"/>
      <c r="O25" s="65"/>
      <c r="P25" s="65"/>
      <c r="Q25" s="117"/>
      <c r="R25" s="117"/>
      <c r="S25" s="65"/>
      <c r="T25" s="65"/>
      <c r="U25" s="65"/>
      <c r="V25" s="65"/>
      <c r="W25" s="65"/>
      <c r="X25" s="117"/>
      <c r="Y25" s="117"/>
      <c r="Z25" s="65"/>
      <c r="AA25" s="65"/>
      <c r="AB25" s="65"/>
      <c r="AC25" s="65"/>
      <c r="AD25" s="65"/>
      <c r="AE25" s="117"/>
      <c r="AF25" s="117"/>
      <c r="AG25" s="60">
        <f>SUM(B25:AF25)</f>
        <v>0</v>
      </c>
      <c r="AH25" s="50"/>
    </row>
    <row r="26" spans="1:34" ht="13.2" customHeight="1" x14ac:dyDescent="0.25">
      <c r="A26" s="6" t="str">
        <f>A21</f>
        <v>Project y</v>
      </c>
      <c r="B26" s="65"/>
      <c r="C26" s="117"/>
      <c r="D26" s="117"/>
      <c r="E26" s="65"/>
      <c r="F26" s="65"/>
      <c r="G26" s="65"/>
      <c r="H26" s="65"/>
      <c r="I26" s="65"/>
      <c r="J26" s="117"/>
      <c r="K26" s="117"/>
      <c r="L26" s="65"/>
      <c r="M26" s="65"/>
      <c r="N26" s="65"/>
      <c r="O26" s="65"/>
      <c r="P26" s="65"/>
      <c r="Q26" s="117"/>
      <c r="R26" s="117"/>
      <c r="S26" s="65"/>
      <c r="T26" s="65"/>
      <c r="U26" s="65"/>
      <c r="V26" s="65"/>
      <c r="W26" s="65"/>
      <c r="X26" s="117"/>
      <c r="Y26" s="117"/>
      <c r="Z26" s="65"/>
      <c r="AA26" s="65"/>
      <c r="AB26" s="65"/>
      <c r="AC26" s="65"/>
      <c r="AD26" s="65"/>
      <c r="AE26" s="117"/>
      <c r="AF26" s="117"/>
      <c r="AG26" s="60">
        <f>SUM(B26:AF26)</f>
        <v>0</v>
      </c>
      <c r="AH26" s="50"/>
    </row>
    <row r="27" spans="1:34" ht="13.2" customHeight="1" x14ac:dyDescent="0.25">
      <c r="A27" s="2" t="str">
        <f>A22</f>
        <v>Project z</v>
      </c>
      <c r="B27" s="65"/>
      <c r="C27" s="117"/>
      <c r="D27" s="117"/>
      <c r="E27" s="65"/>
      <c r="F27" s="65"/>
      <c r="G27" s="65"/>
      <c r="H27" s="65"/>
      <c r="I27" s="65"/>
      <c r="J27" s="117"/>
      <c r="K27" s="117"/>
      <c r="L27" s="65"/>
      <c r="M27" s="65"/>
      <c r="N27" s="65"/>
      <c r="O27" s="65"/>
      <c r="P27" s="65"/>
      <c r="Q27" s="117"/>
      <c r="R27" s="117"/>
      <c r="S27" s="65"/>
      <c r="T27" s="65"/>
      <c r="U27" s="65"/>
      <c r="V27" s="65"/>
      <c r="W27" s="65"/>
      <c r="X27" s="117"/>
      <c r="Y27" s="117"/>
      <c r="Z27" s="65"/>
      <c r="AA27" s="65"/>
      <c r="AB27" s="65"/>
      <c r="AC27" s="65"/>
      <c r="AD27" s="65"/>
      <c r="AE27" s="117"/>
      <c r="AF27" s="117"/>
      <c r="AG27" s="60">
        <f>SUM(B27:AF27)</f>
        <v>0</v>
      </c>
      <c r="AH27" s="50"/>
    </row>
    <row r="28" spans="1:34" ht="13.2" customHeight="1" x14ac:dyDescent="0.25">
      <c r="A28" s="177" t="s">
        <v>26</v>
      </c>
      <c r="B28" s="179">
        <f t="shared" ref="B28:AD28" si="10">SUM(B25:B27)</f>
        <v>0</v>
      </c>
      <c r="C28" s="117"/>
      <c r="D28" s="117"/>
      <c r="E28" s="179">
        <f t="shared" ref="E28" si="11">SUM(E25:E27)</f>
        <v>0</v>
      </c>
      <c r="F28" s="179">
        <f t="shared" si="10"/>
        <v>0</v>
      </c>
      <c r="G28" s="179">
        <f t="shared" si="10"/>
        <v>0</v>
      </c>
      <c r="H28" s="179">
        <f t="shared" si="10"/>
        <v>0</v>
      </c>
      <c r="I28" s="179">
        <f t="shared" si="10"/>
        <v>0</v>
      </c>
      <c r="J28" s="117"/>
      <c r="K28" s="117"/>
      <c r="L28" s="179">
        <f t="shared" ref="L28" si="12">SUM(L25:L27)</f>
        <v>0</v>
      </c>
      <c r="M28" s="179">
        <f t="shared" si="10"/>
        <v>0</v>
      </c>
      <c r="N28" s="179">
        <f t="shared" si="10"/>
        <v>0</v>
      </c>
      <c r="O28" s="179">
        <f t="shared" si="10"/>
        <v>0</v>
      </c>
      <c r="P28" s="179">
        <f t="shared" si="10"/>
        <v>0</v>
      </c>
      <c r="Q28" s="117"/>
      <c r="R28" s="117"/>
      <c r="S28" s="179">
        <f t="shared" ref="S28" si="13">SUM(S25:S27)</f>
        <v>0</v>
      </c>
      <c r="T28" s="179">
        <f t="shared" si="10"/>
        <v>0</v>
      </c>
      <c r="U28" s="179">
        <f t="shared" si="10"/>
        <v>0</v>
      </c>
      <c r="V28" s="179">
        <f t="shared" si="10"/>
        <v>0</v>
      </c>
      <c r="W28" s="179">
        <f t="shared" si="10"/>
        <v>0</v>
      </c>
      <c r="X28" s="117"/>
      <c r="Y28" s="117"/>
      <c r="Z28" s="179">
        <f t="shared" ref="Z28" si="14">SUM(Z25:Z27)</f>
        <v>0</v>
      </c>
      <c r="AA28" s="179">
        <f t="shared" si="10"/>
        <v>0</v>
      </c>
      <c r="AB28" s="179">
        <f t="shared" si="10"/>
        <v>0</v>
      </c>
      <c r="AC28" s="179">
        <f t="shared" si="10"/>
        <v>0</v>
      </c>
      <c r="AD28" s="179">
        <f t="shared" si="10"/>
        <v>0</v>
      </c>
      <c r="AE28" s="117"/>
      <c r="AF28" s="117"/>
      <c r="AG28" s="90">
        <f>SUM(B28:AF28)</f>
        <v>0</v>
      </c>
      <c r="AH28" s="50"/>
    </row>
    <row r="29" spans="1:34"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50"/>
    </row>
    <row r="30" spans="1:34" ht="13.2" customHeight="1" x14ac:dyDescent="0.25">
      <c r="A30" s="2" t="str">
        <f>A25</f>
        <v>Project x</v>
      </c>
      <c r="B30" s="65"/>
      <c r="C30" s="117"/>
      <c r="D30" s="117"/>
      <c r="E30" s="65"/>
      <c r="F30" s="65"/>
      <c r="G30" s="65"/>
      <c r="H30" s="65"/>
      <c r="I30" s="65"/>
      <c r="J30" s="117"/>
      <c r="K30" s="117"/>
      <c r="L30" s="65"/>
      <c r="M30" s="65"/>
      <c r="N30" s="65"/>
      <c r="O30" s="65"/>
      <c r="P30" s="65"/>
      <c r="Q30" s="117"/>
      <c r="R30" s="117"/>
      <c r="S30" s="65"/>
      <c r="T30" s="65"/>
      <c r="U30" s="65"/>
      <c r="V30" s="65"/>
      <c r="W30" s="65"/>
      <c r="X30" s="117"/>
      <c r="Y30" s="117"/>
      <c r="Z30" s="65"/>
      <c r="AA30" s="65"/>
      <c r="AB30" s="65"/>
      <c r="AC30" s="65"/>
      <c r="AD30" s="65"/>
      <c r="AE30" s="117"/>
      <c r="AF30" s="117"/>
      <c r="AG30" s="60">
        <f>SUM(B30:AF30)</f>
        <v>0</v>
      </c>
      <c r="AH30" s="50"/>
    </row>
    <row r="31" spans="1:34" ht="13.2" customHeight="1" x14ac:dyDescent="0.25">
      <c r="A31" s="6" t="str">
        <f>A26</f>
        <v>Project y</v>
      </c>
      <c r="B31" s="65"/>
      <c r="C31" s="117"/>
      <c r="D31" s="117"/>
      <c r="E31" s="65"/>
      <c r="F31" s="65"/>
      <c r="G31" s="65"/>
      <c r="H31" s="65"/>
      <c r="I31" s="65"/>
      <c r="J31" s="117"/>
      <c r="K31" s="117"/>
      <c r="L31" s="65"/>
      <c r="M31" s="65"/>
      <c r="N31" s="65"/>
      <c r="O31" s="65"/>
      <c r="P31" s="65"/>
      <c r="Q31" s="117"/>
      <c r="R31" s="117"/>
      <c r="S31" s="65"/>
      <c r="T31" s="65"/>
      <c r="U31" s="65"/>
      <c r="V31" s="65"/>
      <c r="W31" s="65"/>
      <c r="X31" s="117"/>
      <c r="Y31" s="117"/>
      <c r="Z31" s="65"/>
      <c r="AA31" s="65"/>
      <c r="AB31" s="65"/>
      <c r="AC31" s="65"/>
      <c r="AD31" s="65"/>
      <c r="AE31" s="117"/>
      <c r="AF31" s="117"/>
      <c r="AG31" s="60">
        <f>SUM(B31:AF31)</f>
        <v>0</v>
      </c>
      <c r="AH31" s="50"/>
    </row>
    <row r="32" spans="1:34" ht="13.2" customHeight="1" x14ac:dyDescent="0.25">
      <c r="A32" s="2" t="str">
        <f>A27</f>
        <v>Project z</v>
      </c>
      <c r="B32" s="65"/>
      <c r="C32" s="117"/>
      <c r="D32" s="117"/>
      <c r="E32" s="65"/>
      <c r="F32" s="65"/>
      <c r="G32" s="65"/>
      <c r="H32" s="65"/>
      <c r="I32" s="65"/>
      <c r="J32" s="117"/>
      <c r="K32" s="117"/>
      <c r="L32" s="65"/>
      <c r="M32" s="65"/>
      <c r="N32" s="65"/>
      <c r="O32" s="65"/>
      <c r="P32" s="65"/>
      <c r="Q32" s="117"/>
      <c r="R32" s="117"/>
      <c r="S32" s="65"/>
      <c r="T32" s="65"/>
      <c r="U32" s="65"/>
      <c r="V32" s="65"/>
      <c r="W32" s="65"/>
      <c r="X32" s="117"/>
      <c r="Y32" s="117"/>
      <c r="Z32" s="65"/>
      <c r="AA32" s="65"/>
      <c r="AB32" s="65"/>
      <c r="AC32" s="65"/>
      <c r="AD32" s="65"/>
      <c r="AE32" s="117"/>
      <c r="AF32" s="117"/>
      <c r="AG32" s="60">
        <f>SUM(B32:AF32)</f>
        <v>0</v>
      </c>
      <c r="AH32" s="50"/>
    </row>
    <row r="33" spans="1:34" ht="13.2" customHeight="1" x14ac:dyDescent="0.25">
      <c r="A33" s="177" t="s">
        <v>11</v>
      </c>
      <c r="B33" s="179">
        <f t="shared" ref="B33:AD33" si="15">SUM(B30:B32)</f>
        <v>0</v>
      </c>
      <c r="C33" s="117"/>
      <c r="D33" s="117"/>
      <c r="E33" s="179">
        <f t="shared" ref="E33" si="16">SUM(E30:E32)</f>
        <v>0</v>
      </c>
      <c r="F33" s="179">
        <f t="shared" si="15"/>
        <v>0</v>
      </c>
      <c r="G33" s="179">
        <f t="shared" si="15"/>
        <v>0</v>
      </c>
      <c r="H33" s="179">
        <f t="shared" si="15"/>
        <v>0</v>
      </c>
      <c r="I33" s="179">
        <f t="shared" si="15"/>
        <v>0</v>
      </c>
      <c r="J33" s="117"/>
      <c r="K33" s="117"/>
      <c r="L33" s="179">
        <f t="shared" ref="L33" si="17">SUM(L30:L32)</f>
        <v>0</v>
      </c>
      <c r="M33" s="179">
        <f t="shared" si="15"/>
        <v>0</v>
      </c>
      <c r="N33" s="179">
        <f t="shared" si="15"/>
        <v>0</v>
      </c>
      <c r="O33" s="179">
        <f t="shared" si="15"/>
        <v>0</v>
      </c>
      <c r="P33" s="179">
        <f t="shared" si="15"/>
        <v>0</v>
      </c>
      <c r="Q33" s="117"/>
      <c r="R33" s="117"/>
      <c r="S33" s="179">
        <f t="shared" ref="S33" si="18">SUM(S30:S32)</f>
        <v>0</v>
      </c>
      <c r="T33" s="179">
        <f t="shared" si="15"/>
        <v>0</v>
      </c>
      <c r="U33" s="179">
        <f t="shared" si="15"/>
        <v>0</v>
      </c>
      <c r="V33" s="179">
        <f t="shared" si="15"/>
        <v>0</v>
      </c>
      <c r="W33" s="179">
        <f t="shared" si="15"/>
        <v>0</v>
      </c>
      <c r="X33" s="117"/>
      <c r="Y33" s="117"/>
      <c r="Z33" s="179">
        <f t="shared" ref="Z33" si="19">SUM(Z30:Z32)</f>
        <v>0</v>
      </c>
      <c r="AA33" s="179">
        <f t="shared" si="15"/>
        <v>0</v>
      </c>
      <c r="AB33" s="179">
        <f t="shared" si="15"/>
        <v>0</v>
      </c>
      <c r="AC33" s="179">
        <f t="shared" si="15"/>
        <v>0</v>
      </c>
      <c r="AD33" s="179">
        <f t="shared" si="15"/>
        <v>0</v>
      </c>
      <c r="AE33" s="117"/>
      <c r="AF33" s="117"/>
      <c r="AG33" s="90">
        <f>SUM(B33:AF33)</f>
        <v>0</v>
      </c>
      <c r="AH33" s="50"/>
    </row>
    <row r="34" spans="1:34"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175"/>
      <c r="AG34" s="175"/>
      <c r="AH34" s="50"/>
    </row>
    <row r="35" spans="1:34" ht="13.2" customHeight="1" x14ac:dyDescent="0.25">
      <c r="A35" s="55" t="s">
        <v>19</v>
      </c>
      <c r="B35" s="65"/>
      <c r="C35" s="117"/>
      <c r="D35" s="117"/>
      <c r="E35" s="65"/>
      <c r="F35" s="65"/>
      <c r="G35" s="65"/>
      <c r="H35" s="65"/>
      <c r="I35" s="65"/>
      <c r="J35" s="117"/>
      <c r="K35" s="117"/>
      <c r="L35" s="65"/>
      <c r="M35" s="65"/>
      <c r="N35" s="65"/>
      <c r="O35" s="65"/>
      <c r="P35" s="65"/>
      <c r="Q35" s="117"/>
      <c r="R35" s="117"/>
      <c r="S35" s="65"/>
      <c r="T35" s="65"/>
      <c r="U35" s="65"/>
      <c r="V35" s="65"/>
      <c r="W35" s="65"/>
      <c r="X35" s="117"/>
      <c r="Y35" s="117"/>
      <c r="Z35" s="65"/>
      <c r="AA35" s="65"/>
      <c r="AB35" s="65"/>
      <c r="AC35" s="65"/>
      <c r="AD35" s="65"/>
      <c r="AE35" s="117"/>
      <c r="AF35" s="117"/>
      <c r="AG35" s="60">
        <f>SUM(B35:AF35)</f>
        <v>0</v>
      </c>
      <c r="AH35" s="50"/>
    </row>
    <row r="36" spans="1:34" ht="13.2" customHeight="1" x14ac:dyDescent="0.25">
      <c r="A36" s="55" t="s">
        <v>5</v>
      </c>
      <c r="B36" s="65"/>
      <c r="C36" s="117"/>
      <c r="D36" s="117"/>
      <c r="E36" s="65"/>
      <c r="F36" s="65"/>
      <c r="G36" s="65"/>
      <c r="H36" s="65"/>
      <c r="I36" s="65"/>
      <c r="J36" s="117"/>
      <c r="K36" s="117"/>
      <c r="L36" s="65"/>
      <c r="M36" s="65"/>
      <c r="N36" s="65"/>
      <c r="O36" s="65"/>
      <c r="P36" s="65"/>
      <c r="Q36" s="117"/>
      <c r="R36" s="117"/>
      <c r="S36" s="65"/>
      <c r="T36" s="65"/>
      <c r="U36" s="65"/>
      <c r="V36" s="65"/>
      <c r="W36" s="65"/>
      <c r="X36" s="117"/>
      <c r="Y36" s="117"/>
      <c r="Z36" s="65"/>
      <c r="AA36" s="65"/>
      <c r="AB36" s="65"/>
      <c r="AC36" s="65"/>
      <c r="AD36" s="65"/>
      <c r="AE36" s="117"/>
      <c r="AF36" s="117"/>
      <c r="AG36" s="60">
        <f>SUM(B36:AF36)</f>
        <v>0</v>
      </c>
      <c r="AH36" s="50"/>
    </row>
    <row r="37" spans="1:34" ht="13.2" customHeight="1" x14ac:dyDescent="0.25">
      <c r="A37" s="49" t="s">
        <v>6</v>
      </c>
      <c r="B37" s="65"/>
      <c r="C37" s="117"/>
      <c r="D37" s="117"/>
      <c r="E37" s="65"/>
      <c r="F37" s="65"/>
      <c r="G37" s="65"/>
      <c r="H37" s="65"/>
      <c r="I37" s="65"/>
      <c r="J37" s="117"/>
      <c r="K37" s="117"/>
      <c r="L37" s="65"/>
      <c r="M37" s="65"/>
      <c r="N37" s="65"/>
      <c r="O37" s="65"/>
      <c r="P37" s="65"/>
      <c r="Q37" s="117"/>
      <c r="R37" s="117"/>
      <c r="S37" s="65"/>
      <c r="T37" s="65"/>
      <c r="U37" s="65"/>
      <c r="V37" s="65"/>
      <c r="W37" s="65"/>
      <c r="X37" s="117"/>
      <c r="Y37" s="117"/>
      <c r="Z37" s="65"/>
      <c r="AA37" s="65"/>
      <c r="AB37" s="65"/>
      <c r="AC37" s="65"/>
      <c r="AD37" s="65"/>
      <c r="AE37" s="117"/>
      <c r="AF37" s="117"/>
      <c r="AG37" s="60">
        <f>SUM(B37:AF37)</f>
        <v>0</v>
      </c>
      <c r="AH37" s="50"/>
    </row>
    <row r="38" spans="1:34" ht="13.2" customHeight="1" x14ac:dyDescent="0.25">
      <c r="A38" s="177" t="s">
        <v>12</v>
      </c>
      <c r="B38" s="179">
        <f t="shared" ref="B38:AD38" si="20">SUM(B35:B37)</f>
        <v>0</v>
      </c>
      <c r="C38" s="117"/>
      <c r="D38" s="117"/>
      <c r="E38" s="179">
        <f t="shared" ref="E38" si="21">SUM(E35:E37)</f>
        <v>0</v>
      </c>
      <c r="F38" s="179">
        <f t="shared" si="20"/>
        <v>0</v>
      </c>
      <c r="G38" s="179">
        <f t="shared" si="20"/>
        <v>0</v>
      </c>
      <c r="H38" s="179">
        <f t="shared" si="20"/>
        <v>0</v>
      </c>
      <c r="I38" s="179">
        <f t="shared" si="20"/>
        <v>0</v>
      </c>
      <c r="J38" s="117"/>
      <c r="K38" s="117"/>
      <c r="L38" s="179">
        <f t="shared" ref="L38" si="22">SUM(L35:L37)</f>
        <v>0</v>
      </c>
      <c r="M38" s="179">
        <f t="shared" si="20"/>
        <v>0</v>
      </c>
      <c r="N38" s="179">
        <f t="shared" si="20"/>
        <v>0</v>
      </c>
      <c r="O38" s="179">
        <f t="shared" si="20"/>
        <v>0</v>
      </c>
      <c r="P38" s="179">
        <f t="shared" si="20"/>
        <v>0</v>
      </c>
      <c r="Q38" s="117"/>
      <c r="R38" s="117"/>
      <c r="S38" s="179">
        <f t="shared" ref="S38" si="23">SUM(S35:S37)</f>
        <v>0</v>
      </c>
      <c r="T38" s="179">
        <f t="shared" si="20"/>
        <v>0</v>
      </c>
      <c r="U38" s="179">
        <f t="shared" si="20"/>
        <v>0</v>
      </c>
      <c r="V38" s="179">
        <f t="shared" si="20"/>
        <v>0</v>
      </c>
      <c r="W38" s="179">
        <f t="shared" si="20"/>
        <v>0</v>
      </c>
      <c r="X38" s="117"/>
      <c r="Y38" s="117"/>
      <c r="Z38" s="179">
        <f t="shared" ref="Z38" si="24">SUM(Z35:Z37)</f>
        <v>0</v>
      </c>
      <c r="AA38" s="179">
        <f t="shared" si="20"/>
        <v>0</v>
      </c>
      <c r="AB38" s="179">
        <f t="shared" si="20"/>
        <v>0</v>
      </c>
      <c r="AC38" s="179">
        <f t="shared" si="20"/>
        <v>0</v>
      </c>
      <c r="AD38" s="179">
        <f t="shared" si="20"/>
        <v>0</v>
      </c>
      <c r="AE38" s="117"/>
      <c r="AF38" s="117"/>
      <c r="AG38" s="90">
        <f>SUM(B38:AF38)</f>
        <v>0</v>
      </c>
      <c r="AH38" s="50"/>
    </row>
    <row r="39" spans="1:34"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84"/>
      <c r="AD39" s="174"/>
      <c r="AE39" s="175"/>
      <c r="AF39" s="175"/>
      <c r="AG39" s="175"/>
      <c r="AH39" s="50"/>
    </row>
    <row r="40" spans="1:34" ht="13.2" customHeight="1" x14ac:dyDescent="0.25">
      <c r="A40" s="2" t="s">
        <v>7</v>
      </c>
      <c r="B40" s="65"/>
      <c r="C40" s="117"/>
      <c r="D40" s="117"/>
      <c r="E40" s="65"/>
      <c r="F40" s="65"/>
      <c r="G40" s="65"/>
      <c r="H40" s="65"/>
      <c r="I40" s="65"/>
      <c r="J40" s="117"/>
      <c r="K40" s="117"/>
      <c r="L40" s="65"/>
      <c r="M40" s="65"/>
      <c r="N40" s="65"/>
      <c r="O40" s="65"/>
      <c r="P40" s="65"/>
      <c r="Q40" s="117"/>
      <c r="R40" s="117"/>
      <c r="S40" s="65"/>
      <c r="T40" s="65"/>
      <c r="U40" s="65"/>
      <c r="V40" s="65"/>
      <c r="W40" s="65"/>
      <c r="X40" s="117"/>
      <c r="Y40" s="117"/>
      <c r="Z40" s="65"/>
      <c r="AA40" s="65"/>
      <c r="AB40" s="65"/>
      <c r="AC40" s="65"/>
      <c r="AD40" s="65"/>
      <c r="AE40" s="117"/>
      <c r="AF40" s="117"/>
      <c r="AG40" s="60">
        <f t="shared" ref="AG40:AG46" si="25">SUM(B40:AF40)</f>
        <v>0</v>
      </c>
      <c r="AH40" s="51"/>
    </row>
    <row r="41" spans="1:34" x14ac:dyDescent="0.25">
      <c r="A41" s="2" t="s">
        <v>8</v>
      </c>
      <c r="B41" s="65"/>
      <c r="C41" s="117"/>
      <c r="D41" s="117"/>
      <c r="E41" s="65"/>
      <c r="F41" s="65"/>
      <c r="G41" s="65"/>
      <c r="H41" s="65"/>
      <c r="I41" s="65"/>
      <c r="J41" s="117"/>
      <c r="K41" s="117"/>
      <c r="L41" s="65"/>
      <c r="M41" s="65"/>
      <c r="N41" s="65"/>
      <c r="O41" s="65"/>
      <c r="P41" s="65"/>
      <c r="Q41" s="117"/>
      <c r="R41" s="117"/>
      <c r="S41" s="65"/>
      <c r="T41" s="65"/>
      <c r="U41" s="65"/>
      <c r="V41" s="65"/>
      <c r="W41" s="65"/>
      <c r="X41" s="117"/>
      <c r="Y41" s="117"/>
      <c r="Z41" s="65"/>
      <c r="AA41" s="65"/>
      <c r="AB41" s="65"/>
      <c r="AC41" s="65"/>
      <c r="AD41" s="65"/>
      <c r="AE41" s="117"/>
      <c r="AF41" s="117"/>
      <c r="AG41" s="60">
        <f t="shared" si="25"/>
        <v>0</v>
      </c>
      <c r="AH41" s="52"/>
    </row>
    <row r="42" spans="1:34" x14ac:dyDescent="0.25">
      <c r="A42" s="2" t="s">
        <v>9</v>
      </c>
      <c r="B42" s="65"/>
      <c r="C42" s="117"/>
      <c r="D42" s="117"/>
      <c r="E42" s="65"/>
      <c r="F42" s="65"/>
      <c r="G42" s="65"/>
      <c r="H42" s="65"/>
      <c r="I42" s="65"/>
      <c r="J42" s="117"/>
      <c r="K42" s="117"/>
      <c r="L42" s="65"/>
      <c r="M42" s="65"/>
      <c r="N42" s="65"/>
      <c r="O42" s="65"/>
      <c r="P42" s="65"/>
      <c r="Q42" s="117"/>
      <c r="R42" s="117"/>
      <c r="S42" s="65"/>
      <c r="T42" s="65"/>
      <c r="U42" s="65"/>
      <c r="V42" s="65"/>
      <c r="W42" s="65"/>
      <c r="X42" s="117"/>
      <c r="Y42" s="117"/>
      <c r="Z42" s="65"/>
      <c r="AA42" s="65"/>
      <c r="AB42" s="65"/>
      <c r="AC42" s="65"/>
      <c r="AD42" s="65"/>
      <c r="AE42" s="117"/>
      <c r="AF42" s="117"/>
      <c r="AG42" s="60">
        <f t="shared" si="25"/>
        <v>0</v>
      </c>
      <c r="AH42" s="52"/>
    </row>
    <row r="43" spans="1:34" x14ac:dyDescent="0.25">
      <c r="A43" s="2" t="s">
        <v>33</v>
      </c>
      <c r="B43" s="65"/>
      <c r="C43" s="117"/>
      <c r="D43" s="117"/>
      <c r="E43" s="65"/>
      <c r="F43" s="65"/>
      <c r="G43" s="65"/>
      <c r="H43" s="65"/>
      <c r="I43" s="65"/>
      <c r="J43" s="117"/>
      <c r="K43" s="117"/>
      <c r="L43" s="65"/>
      <c r="M43" s="65"/>
      <c r="N43" s="65"/>
      <c r="O43" s="65"/>
      <c r="P43" s="65"/>
      <c r="Q43" s="117"/>
      <c r="R43" s="117"/>
      <c r="S43" s="65"/>
      <c r="T43" s="65"/>
      <c r="U43" s="65"/>
      <c r="V43" s="65"/>
      <c r="W43" s="65"/>
      <c r="X43" s="117"/>
      <c r="Y43" s="117"/>
      <c r="Z43" s="65"/>
      <c r="AA43" s="65"/>
      <c r="AB43" s="65"/>
      <c r="AC43" s="65"/>
      <c r="AD43" s="65"/>
      <c r="AE43" s="117"/>
      <c r="AF43" s="117"/>
      <c r="AG43" s="60">
        <f t="shared" si="25"/>
        <v>0</v>
      </c>
      <c r="AH43" s="53"/>
    </row>
    <row r="44" spans="1:34" x14ac:dyDescent="0.25">
      <c r="A44" s="191" t="s">
        <v>12</v>
      </c>
      <c r="B44" s="91">
        <f>SUM(B40:B43)</f>
        <v>0</v>
      </c>
      <c r="C44" s="117"/>
      <c r="D44" s="117"/>
      <c r="E44" s="91">
        <f t="shared" ref="E44" si="26">SUM(E40:E43)</f>
        <v>0</v>
      </c>
      <c r="F44" s="91">
        <f t="shared" ref="F44:AD44" si="27">SUM(F40:F43)</f>
        <v>0</v>
      </c>
      <c r="G44" s="91">
        <f t="shared" si="27"/>
        <v>0</v>
      </c>
      <c r="H44" s="91">
        <f t="shared" si="27"/>
        <v>0</v>
      </c>
      <c r="I44" s="91">
        <f t="shared" si="27"/>
        <v>0</v>
      </c>
      <c r="J44" s="117"/>
      <c r="K44" s="117"/>
      <c r="L44" s="91">
        <f t="shared" ref="L44" si="28">SUM(L40:L43)</f>
        <v>0</v>
      </c>
      <c r="M44" s="91">
        <f t="shared" si="27"/>
        <v>0</v>
      </c>
      <c r="N44" s="91">
        <f t="shared" si="27"/>
        <v>0</v>
      </c>
      <c r="O44" s="91">
        <f t="shared" si="27"/>
        <v>0</v>
      </c>
      <c r="P44" s="91">
        <f t="shared" si="27"/>
        <v>0</v>
      </c>
      <c r="Q44" s="117"/>
      <c r="R44" s="117"/>
      <c r="S44" s="91">
        <f t="shared" ref="S44" si="29">SUM(S40:S43)</f>
        <v>0</v>
      </c>
      <c r="T44" s="91">
        <f t="shared" si="27"/>
        <v>0</v>
      </c>
      <c r="U44" s="91">
        <f t="shared" si="27"/>
        <v>0</v>
      </c>
      <c r="V44" s="91">
        <f t="shared" si="27"/>
        <v>0</v>
      </c>
      <c r="W44" s="91">
        <f t="shared" si="27"/>
        <v>0</v>
      </c>
      <c r="X44" s="117"/>
      <c r="Y44" s="117"/>
      <c r="Z44" s="91">
        <f t="shared" ref="Z44" si="30">SUM(Z40:Z43)</f>
        <v>0</v>
      </c>
      <c r="AA44" s="91">
        <f t="shared" si="27"/>
        <v>0</v>
      </c>
      <c r="AB44" s="91">
        <f t="shared" si="27"/>
        <v>0</v>
      </c>
      <c r="AC44" s="91">
        <f t="shared" si="27"/>
        <v>0</v>
      </c>
      <c r="AD44" s="91">
        <f t="shared" si="27"/>
        <v>0</v>
      </c>
      <c r="AE44" s="117"/>
      <c r="AF44" s="117"/>
      <c r="AG44" s="90">
        <f>SUM(B44:AF44)</f>
        <v>0</v>
      </c>
      <c r="AH44" s="54"/>
    </row>
    <row r="45" spans="1:34" x14ac:dyDescent="0.25">
      <c r="A45" s="92"/>
      <c r="B45" s="179"/>
      <c r="C45" s="117"/>
      <c r="D45" s="117"/>
      <c r="E45" s="179"/>
      <c r="F45" s="179"/>
      <c r="G45" s="179"/>
      <c r="H45" s="179"/>
      <c r="I45" s="179"/>
      <c r="J45" s="117"/>
      <c r="K45" s="117"/>
      <c r="L45" s="179"/>
      <c r="M45" s="179"/>
      <c r="N45" s="179"/>
      <c r="O45" s="179"/>
      <c r="P45" s="179"/>
      <c r="Q45" s="117"/>
      <c r="R45" s="117"/>
      <c r="S45" s="179"/>
      <c r="T45" s="179"/>
      <c r="U45" s="179"/>
      <c r="V45" s="179"/>
      <c r="W45" s="179"/>
      <c r="X45" s="117"/>
      <c r="Y45" s="117"/>
      <c r="Z45" s="179"/>
      <c r="AA45" s="179"/>
      <c r="AB45" s="179"/>
      <c r="AC45" s="179"/>
      <c r="AD45" s="179"/>
      <c r="AE45" s="117"/>
      <c r="AF45" s="117"/>
      <c r="AG45" s="90"/>
      <c r="AH45" s="50"/>
    </row>
    <row r="46" spans="1:34" x14ac:dyDescent="0.25">
      <c r="A46" s="177" t="s">
        <v>14</v>
      </c>
      <c r="B46" s="179">
        <f t="shared" ref="B46:AD46" si="31">B18+B23+B28+B33+B38</f>
        <v>0</v>
      </c>
      <c r="C46" s="117"/>
      <c r="D46" s="117"/>
      <c r="E46" s="179">
        <f t="shared" ref="E46" si="32">E18+E23+E28+E33+E38</f>
        <v>0</v>
      </c>
      <c r="F46" s="179">
        <f t="shared" si="31"/>
        <v>0</v>
      </c>
      <c r="G46" s="179">
        <f t="shared" si="31"/>
        <v>0</v>
      </c>
      <c r="H46" s="179">
        <f t="shared" si="31"/>
        <v>0</v>
      </c>
      <c r="I46" s="179">
        <f t="shared" si="31"/>
        <v>0</v>
      </c>
      <c r="J46" s="117"/>
      <c r="K46" s="117"/>
      <c r="L46" s="179">
        <f t="shared" ref="L46" si="33">L18+L23+L28+L33+L38</f>
        <v>0</v>
      </c>
      <c r="M46" s="179">
        <f t="shared" si="31"/>
        <v>0</v>
      </c>
      <c r="N46" s="179">
        <f t="shared" si="31"/>
        <v>0</v>
      </c>
      <c r="O46" s="179">
        <f t="shared" si="31"/>
        <v>0</v>
      </c>
      <c r="P46" s="179">
        <f t="shared" si="31"/>
        <v>0</v>
      </c>
      <c r="Q46" s="117"/>
      <c r="R46" s="117"/>
      <c r="S46" s="179">
        <f t="shared" ref="S46" si="34">S18+S23+S28+S33+S38</f>
        <v>0</v>
      </c>
      <c r="T46" s="179">
        <f t="shared" si="31"/>
        <v>0</v>
      </c>
      <c r="U46" s="179">
        <f t="shared" si="31"/>
        <v>0</v>
      </c>
      <c r="V46" s="179">
        <f t="shared" si="31"/>
        <v>0</v>
      </c>
      <c r="W46" s="179">
        <f t="shared" si="31"/>
        <v>0</v>
      </c>
      <c r="X46" s="117"/>
      <c r="Y46" s="117"/>
      <c r="Z46" s="179">
        <f t="shared" ref="Z46" si="35">Z18+Z23+Z28+Z33+Z38</f>
        <v>0</v>
      </c>
      <c r="AA46" s="179">
        <f t="shared" si="31"/>
        <v>0</v>
      </c>
      <c r="AB46" s="179">
        <f t="shared" si="31"/>
        <v>0</v>
      </c>
      <c r="AC46" s="179">
        <f t="shared" si="31"/>
        <v>0</v>
      </c>
      <c r="AD46" s="179">
        <f t="shared" si="31"/>
        <v>0</v>
      </c>
      <c r="AE46" s="117"/>
      <c r="AF46" s="117"/>
      <c r="AG46" s="90">
        <f t="shared" si="25"/>
        <v>0</v>
      </c>
      <c r="AH46" s="50"/>
    </row>
    <row r="47" spans="1:34"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09"/>
      <c r="AH47" s="50"/>
    </row>
    <row r="48" spans="1:34"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0">
        <f>AG44+AG46</f>
        <v>0</v>
      </c>
      <c r="AH48" s="49"/>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3"/>
      <c r="AF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5"/>
      <c r="AF51" s="236"/>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5"/>
      <c r="AF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7"/>
      <c r="AF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ht="15.6" x14ac:dyDescent="0.3">
      <c r="A55" s="128"/>
      <c r="M55" s="128"/>
      <c r="Y55" s="20"/>
      <c r="Z55" s="20"/>
      <c r="AA55" s="121" t="s">
        <v>86</v>
      </c>
      <c r="AB55" s="32"/>
      <c r="AC55" s="32"/>
      <c r="AD55" s="33"/>
      <c r="AE55" s="41"/>
      <c r="AF55" s="42"/>
      <c r="AG55" s="32" t="str">
        <f>A15</f>
        <v>Project x</v>
      </c>
      <c r="AH55" s="34">
        <f>AG15+AG20+AG25+AG30</f>
        <v>0</v>
      </c>
    </row>
    <row r="56" spans="1:34" ht="15.6" x14ac:dyDescent="0.3">
      <c r="A56" s="128" t="s">
        <v>56</v>
      </c>
      <c r="M56" s="128" t="s">
        <v>56</v>
      </c>
      <c r="Y56" s="20"/>
      <c r="Z56" s="20"/>
      <c r="AA56" s="35"/>
      <c r="AB56" s="20"/>
      <c r="AC56" s="20"/>
      <c r="AD56" s="20"/>
      <c r="AE56" s="40"/>
      <c r="AF56" s="43"/>
      <c r="AG56" s="20" t="str">
        <f>A16</f>
        <v>Project y</v>
      </c>
      <c r="AH56" s="36">
        <f>AG16+AG21+AG26+AG31</f>
        <v>0</v>
      </c>
    </row>
    <row r="57" spans="1:34" x14ac:dyDescent="0.25">
      <c r="Y57" s="20"/>
      <c r="Z57" s="20"/>
      <c r="AA57" s="37"/>
      <c r="AB57" s="38"/>
      <c r="AC57" s="38"/>
      <c r="AD57" s="38"/>
      <c r="AE57" s="44"/>
      <c r="AF57" s="45"/>
      <c r="AG57" s="38" t="str">
        <f>A17</f>
        <v>Project z</v>
      </c>
      <c r="AH57" s="39">
        <f>AG17+AG22+AG27+AG32</f>
        <v>0</v>
      </c>
    </row>
    <row r="58" spans="1:34" ht="15.6" x14ac:dyDescent="0.3">
      <c r="A58" s="129" t="s">
        <v>17</v>
      </c>
      <c r="M58" s="128" t="s">
        <v>18</v>
      </c>
      <c r="N58" s="7"/>
    </row>
    <row r="59" spans="1:34" x14ac:dyDescent="0.25">
      <c r="X59" s="136"/>
      <c r="Y59" s="136"/>
      <c r="Z59" s="136"/>
      <c r="AA59" s="145" t="s">
        <v>88</v>
      </c>
      <c r="AB59" s="139"/>
      <c r="AC59" s="139"/>
      <c r="AD59" s="140"/>
      <c r="AE59" s="140"/>
      <c r="AF59" s="46"/>
      <c r="AG59" s="125" t="s">
        <v>89</v>
      </c>
      <c r="AH59" s="34">
        <f>AG40+AG41+AG42+AG43</f>
        <v>0</v>
      </c>
    </row>
    <row r="60" spans="1:34" x14ac:dyDescent="0.25">
      <c r="X60" s="136"/>
      <c r="Y60" s="136"/>
      <c r="Z60" s="136"/>
      <c r="AA60" s="141"/>
      <c r="AB60" s="136"/>
      <c r="AC60" s="136"/>
      <c r="AD60" s="136"/>
      <c r="AE60" s="137"/>
      <c r="AF60" s="47"/>
      <c r="AG60" s="136"/>
      <c r="AH60" s="36"/>
    </row>
    <row r="61" spans="1:34" ht="37.950000000000003" customHeight="1" x14ac:dyDescent="0.25">
      <c r="X61" s="136"/>
      <c r="Y61" s="136"/>
      <c r="Z61" s="136"/>
      <c r="AA61" s="142"/>
      <c r="AB61" s="143"/>
      <c r="AC61" s="143"/>
      <c r="AD61" s="143"/>
      <c r="AE61" s="144"/>
      <c r="AF61" s="126"/>
      <c r="AG61" s="127" t="s">
        <v>34</v>
      </c>
      <c r="AH61" s="39">
        <f>AH59/8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F53"/>
  </mergeCell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zoomScale="80" zoomScaleNormal="80" workbookViewId="0">
      <selection activeCell="E36" sqref="E36"/>
    </sheetView>
  </sheetViews>
  <sheetFormatPr baseColWidth="10" defaultRowHeight="13.2" x14ac:dyDescent="0.25"/>
  <cols>
    <col min="1" max="1" width="23" customWidth="1"/>
    <col min="2" max="31" width="4.6640625" customWidth="1"/>
    <col min="32" max="32" width="11.33203125" customWidth="1"/>
    <col min="33" max="33" width="40.44140625" customWidth="1"/>
    <col min="34" max="34" width="39.5546875" customWidth="1"/>
  </cols>
  <sheetData>
    <row r="1" spans="1:33"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3"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row>
    <row r="3" spans="1:33"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3"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9"/>
    </row>
    <row r="6" spans="1:33"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3"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3" ht="15" customHeight="1" x14ac:dyDescent="0.3">
      <c r="A8" s="194">
        <v>2019</v>
      </c>
      <c r="B8" s="194"/>
      <c r="C8" s="194" t="s">
        <v>40</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3"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3"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row>
    <row r="11" spans="1:33" ht="13.2" customHeight="1" x14ac:dyDescent="0.25">
      <c r="A11" s="92" t="s">
        <v>1</v>
      </c>
      <c r="B11" s="185">
        <v>1</v>
      </c>
      <c r="C11" s="185">
        <v>2</v>
      </c>
      <c r="D11" s="185">
        <v>3</v>
      </c>
      <c r="E11" s="185">
        <v>4</v>
      </c>
      <c r="F11" s="185">
        <v>5</v>
      </c>
      <c r="G11" s="182">
        <v>6</v>
      </c>
      <c r="H11" s="182">
        <v>7</v>
      </c>
      <c r="I11" s="185">
        <v>8</v>
      </c>
      <c r="J11" s="185">
        <v>9</v>
      </c>
      <c r="K11" s="185">
        <v>10</v>
      </c>
      <c r="L11" s="185">
        <v>11</v>
      </c>
      <c r="M11" s="185">
        <v>12</v>
      </c>
      <c r="N11" s="182">
        <v>13</v>
      </c>
      <c r="O11" s="182">
        <v>14</v>
      </c>
      <c r="P11" s="185">
        <v>15</v>
      </c>
      <c r="Q11" s="185">
        <v>16</v>
      </c>
      <c r="R11" s="185">
        <v>17</v>
      </c>
      <c r="S11" s="185">
        <v>18</v>
      </c>
      <c r="T11" s="186">
        <v>19</v>
      </c>
      <c r="U11" s="182">
        <v>20</v>
      </c>
      <c r="V11" s="182">
        <v>21</v>
      </c>
      <c r="W11" s="186">
        <v>22</v>
      </c>
      <c r="X11" s="185">
        <v>23</v>
      </c>
      <c r="Y11" s="185">
        <v>24</v>
      </c>
      <c r="Z11" s="185">
        <v>25</v>
      </c>
      <c r="AA11" s="185">
        <v>26</v>
      </c>
      <c r="AB11" s="182">
        <v>27</v>
      </c>
      <c r="AC11" s="182">
        <v>28</v>
      </c>
      <c r="AD11" s="185">
        <v>29</v>
      </c>
      <c r="AE11" s="185">
        <v>30</v>
      </c>
      <c r="AF11" s="167" t="s">
        <v>12</v>
      </c>
      <c r="AG11" s="63" t="s">
        <v>13</v>
      </c>
    </row>
    <row r="12" spans="1:33" ht="13.2" customHeight="1" x14ac:dyDescent="0.25">
      <c r="A12" s="92" t="s">
        <v>3</v>
      </c>
      <c r="B12" s="189" t="s">
        <v>2</v>
      </c>
      <c r="C12" s="189" t="s">
        <v>53</v>
      </c>
      <c r="D12" s="189" t="s">
        <v>54</v>
      </c>
      <c r="E12" s="189" t="s">
        <v>49</v>
      </c>
      <c r="F12" s="189" t="s">
        <v>50</v>
      </c>
      <c r="G12" s="183" t="s">
        <v>51</v>
      </c>
      <c r="H12" s="183" t="s">
        <v>52</v>
      </c>
      <c r="I12" s="189" t="s">
        <v>2</v>
      </c>
      <c r="J12" s="189" t="s">
        <v>53</v>
      </c>
      <c r="K12" s="189" t="s">
        <v>54</v>
      </c>
      <c r="L12" s="189" t="s">
        <v>49</v>
      </c>
      <c r="M12" s="189" t="s">
        <v>50</v>
      </c>
      <c r="N12" s="183" t="s">
        <v>51</v>
      </c>
      <c r="O12" s="183" t="s">
        <v>52</v>
      </c>
      <c r="P12" s="189" t="s">
        <v>2</v>
      </c>
      <c r="Q12" s="189" t="s">
        <v>53</v>
      </c>
      <c r="R12" s="189" t="s">
        <v>54</v>
      </c>
      <c r="S12" s="189" t="s">
        <v>49</v>
      </c>
      <c r="T12" s="187" t="s">
        <v>50</v>
      </c>
      <c r="U12" s="183" t="s">
        <v>51</v>
      </c>
      <c r="V12" s="183" t="s">
        <v>52</v>
      </c>
      <c r="W12" s="187" t="s">
        <v>2</v>
      </c>
      <c r="X12" s="189" t="s">
        <v>53</v>
      </c>
      <c r="Y12" s="189" t="s">
        <v>54</v>
      </c>
      <c r="Z12" s="189" t="s">
        <v>49</v>
      </c>
      <c r="AA12" s="189" t="s">
        <v>50</v>
      </c>
      <c r="AB12" s="183" t="s">
        <v>51</v>
      </c>
      <c r="AC12" s="183" t="s">
        <v>52</v>
      </c>
      <c r="AD12" s="189" t="s">
        <v>2</v>
      </c>
      <c r="AE12" s="189" t="s">
        <v>53</v>
      </c>
      <c r="AF12" s="90"/>
      <c r="AG12" s="50"/>
    </row>
    <row r="13" spans="1:33"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70"/>
      <c r="AD13" s="169"/>
      <c r="AE13" s="169"/>
      <c r="AF13" s="170"/>
      <c r="AG13" s="50"/>
    </row>
    <row r="14" spans="1:33"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50"/>
    </row>
    <row r="15" spans="1:33" ht="13.2" customHeight="1" x14ac:dyDescent="0.25">
      <c r="A15" s="49" t="s">
        <v>29</v>
      </c>
      <c r="B15" s="65"/>
      <c r="C15" s="65"/>
      <c r="D15" s="65"/>
      <c r="E15" s="65"/>
      <c r="F15" s="65"/>
      <c r="G15" s="117"/>
      <c r="H15" s="117"/>
      <c r="I15" s="65"/>
      <c r="J15" s="65"/>
      <c r="K15" s="65"/>
      <c r="L15" s="65"/>
      <c r="M15" s="65"/>
      <c r="N15" s="117"/>
      <c r="O15" s="117"/>
      <c r="P15" s="65"/>
      <c r="Q15" s="65"/>
      <c r="R15" s="65"/>
      <c r="S15" s="65"/>
      <c r="T15" s="118"/>
      <c r="U15" s="117"/>
      <c r="V15" s="117"/>
      <c r="W15" s="118"/>
      <c r="X15" s="65"/>
      <c r="Y15" s="65"/>
      <c r="Z15" s="65"/>
      <c r="AA15" s="65"/>
      <c r="AB15" s="117"/>
      <c r="AC15" s="117"/>
      <c r="AD15" s="65"/>
      <c r="AE15" s="65"/>
      <c r="AF15" s="90">
        <f>SUM(B15:AE15)</f>
        <v>0</v>
      </c>
      <c r="AG15" s="50"/>
    </row>
    <row r="16" spans="1:33" ht="13.2" customHeight="1" x14ac:dyDescent="0.25">
      <c r="A16" s="49" t="s">
        <v>30</v>
      </c>
      <c r="B16" s="65"/>
      <c r="C16" s="65"/>
      <c r="D16" s="65"/>
      <c r="E16" s="65"/>
      <c r="F16" s="65"/>
      <c r="G16" s="117"/>
      <c r="H16" s="117"/>
      <c r="I16" s="65"/>
      <c r="J16" s="65"/>
      <c r="K16" s="65"/>
      <c r="L16" s="65"/>
      <c r="M16" s="65"/>
      <c r="N16" s="117"/>
      <c r="O16" s="117"/>
      <c r="P16" s="65"/>
      <c r="Q16" s="65"/>
      <c r="R16" s="65"/>
      <c r="S16" s="65"/>
      <c r="T16" s="118"/>
      <c r="U16" s="117"/>
      <c r="V16" s="117"/>
      <c r="W16" s="118"/>
      <c r="X16" s="65"/>
      <c r="Y16" s="65"/>
      <c r="Z16" s="65"/>
      <c r="AA16" s="65"/>
      <c r="AB16" s="117"/>
      <c r="AC16" s="117"/>
      <c r="AD16" s="65"/>
      <c r="AE16" s="65"/>
      <c r="AF16" s="90">
        <f>SUM(B16:AE16)</f>
        <v>0</v>
      </c>
      <c r="AG16" s="50"/>
    </row>
    <row r="17" spans="1:33" ht="13.2" customHeight="1" x14ac:dyDescent="0.25">
      <c r="A17" s="49" t="s">
        <v>31</v>
      </c>
      <c r="B17" s="65"/>
      <c r="C17" s="65"/>
      <c r="D17" s="65"/>
      <c r="E17" s="65"/>
      <c r="F17" s="65"/>
      <c r="G17" s="117"/>
      <c r="H17" s="117"/>
      <c r="I17" s="65"/>
      <c r="J17" s="65"/>
      <c r="K17" s="65"/>
      <c r="L17" s="65"/>
      <c r="M17" s="65"/>
      <c r="N17" s="117"/>
      <c r="O17" s="117"/>
      <c r="P17" s="65"/>
      <c r="Q17" s="65"/>
      <c r="R17" s="65"/>
      <c r="S17" s="65"/>
      <c r="T17" s="118"/>
      <c r="U17" s="117"/>
      <c r="V17" s="117"/>
      <c r="W17" s="118"/>
      <c r="X17" s="65"/>
      <c r="Y17" s="65"/>
      <c r="Z17" s="65"/>
      <c r="AA17" s="65"/>
      <c r="AB17" s="117"/>
      <c r="AC17" s="117"/>
      <c r="AD17" s="65"/>
      <c r="AE17" s="65"/>
      <c r="AF17" s="90">
        <f>SUM(B17:AE17)</f>
        <v>0</v>
      </c>
      <c r="AG17" s="50"/>
    </row>
    <row r="18" spans="1:33" ht="13.2" customHeight="1" x14ac:dyDescent="0.25">
      <c r="A18" s="5" t="s">
        <v>25</v>
      </c>
      <c r="B18" s="80">
        <f>SUM(B15:B17)</f>
        <v>0</v>
      </c>
      <c r="C18" s="80">
        <f t="shared" ref="C18" si="0">SUM(C15:C17)</f>
        <v>0</v>
      </c>
      <c r="D18" s="80">
        <f>SUM(D15:D17)</f>
        <v>0</v>
      </c>
      <c r="E18" s="80">
        <f t="shared" ref="E18:AE18" si="1">SUM(E15:E17)</f>
        <v>0</v>
      </c>
      <c r="F18" s="80">
        <f t="shared" si="1"/>
        <v>0</v>
      </c>
      <c r="G18" s="117"/>
      <c r="H18" s="117"/>
      <c r="I18" s="80">
        <f t="shared" ref="I18" si="2">SUM(I15:I17)</f>
        <v>0</v>
      </c>
      <c r="J18" s="80">
        <f t="shared" si="1"/>
        <v>0</v>
      </c>
      <c r="K18" s="80">
        <f t="shared" si="1"/>
        <v>0</v>
      </c>
      <c r="L18" s="80">
        <f t="shared" si="1"/>
        <v>0</v>
      </c>
      <c r="M18" s="80">
        <f t="shared" si="1"/>
        <v>0</v>
      </c>
      <c r="N18" s="117"/>
      <c r="O18" s="117"/>
      <c r="P18" s="80">
        <f t="shared" ref="P18" si="3">SUM(P15:P17)</f>
        <v>0</v>
      </c>
      <c r="Q18" s="80">
        <f t="shared" si="1"/>
        <v>0</v>
      </c>
      <c r="R18" s="80">
        <f t="shared" si="1"/>
        <v>0</v>
      </c>
      <c r="S18" s="80">
        <f t="shared" si="1"/>
        <v>0</v>
      </c>
      <c r="T18" s="118"/>
      <c r="U18" s="117"/>
      <c r="V18" s="117"/>
      <c r="W18" s="118"/>
      <c r="X18" s="80">
        <f t="shared" si="1"/>
        <v>0</v>
      </c>
      <c r="Y18" s="80">
        <f t="shared" si="1"/>
        <v>0</v>
      </c>
      <c r="Z18" s="80">
        <f t="shared" si="1"/>
        <v>0</v>
      </c>
      <c r="AA18" s="80">
        <f t="shared" si="1"/>
        <v>0</v>
      </c>
      <c r="AB18" s="117"/>
      <c r="AC18" s="117"/>
      <c r="AD18" s="80">
        <f t="shared" ref="AD18" si="4">SUM(AD15:AD17)</f>
        <v>0</v>
      </c>
      <c r="AE18" s="80">
        <f t="shared" si="1"/>
        <v>0</v>
      </c>
      <c r="AF18" s="90">
        <f>SUM(B18:AE18)</f>
        <v>0</v>
      </c>
      <c r="AG18" s="50"/>
    </row>
    <row r="19" spans="1:33" ht="13.2" customHeight="1" x14ac:dyDescent="0.25">
      <c r="A19" s="4" t="s">
        <v>23</v>
      </c>
      <c r="B19" s="4"/>
      <c r="C19" s="4"/>
      <c r="D19" s="4"/>
      <c r="E19" s="4"/>
      <c r="F19" s="4"/>
      <c r="G19" s="171"/>
      <c r="H19" s="171"/>
      <c r="I19" s="4"/>
      <c r="J19" s="4"/>
      <c r="K19" s="4"/>
      <c r="L19" s="4"/>
      <c r="M19" s="4"/>
      <c r="N19" s="171"/>
      <c r="O19" s="171"/>
      <c r="P19" s="171"/>
      <c r="Q19" s="4"/>
      <c r="R19" s="171"/>
      <c r="S19" s="4"/>
      <c r="T19" s="171"/>
      <c r="U19" s="171"/>
      <c r="V19" s="171"/>
      <c r="W19" s="171"/>
      <c r="X19" s="4"/>
      <c r="Y19" s="4"/>
      <c r="Z19" s="4"/>
      <c r="AA19" s="4"/>
      <c r="AB19" s="171"/>
      <c r="AC19" s="171"/>
      <c r="AD19" s="4"/>
      <c r="AE19" s="4"/>
      <c r="AF19" s="171"/>
      <c r="AG19" s="50"/>
    </row>
    <row r="20" spans="1:33" ht="13.2" customHeight="1" x14ac:dyDescent="0.25">
      <c r="A20" s="2" t="str">
        <f>A15</f>
        <v>Project x</v>
      </c>
      <c r="B20" s="65"/>
      <c r="C20" s="65"/>
      <c r="D20" s="65"/>
      <c r="E20" s="65"/>
      <c r="F20" s="65"/>
      <c r="G20" s="117"/>
      <c r="H20" s="117"/>
      <c r="I20" s="65"/>
      <c r="J20" s="65"/>
      <c r="K20" s="65"/>
      <c r="L20" s="65"/>
      <c r="M20" s="65"/>
      <c r="N20" s="117"/>
      <c r="O20" s="117"/>
      <c r="P20" s="65"/>
      <c r="Q20" s="65"/>
      <c r="R20" s="65"/>
      <c r="S20" s="65"/>
      <c r="T20" s="118"/>
      <c r="U20" s="117"/>
      <c r="V20" s="117"/>
      <c r="W20" s="118"/>
      <c r="X20" s="65"/>
      <c r="Y20" s="65"/>
      <c r="Z20" s="65"/>
      <c r="AA20" s="65"/>
      <c r="AB20" s="117"/>
      <c r="AC20" s="117"/>
      <c r="AD20" s="65"/>
      <c r="AE20" s="65"/>
      <c r="AF20" s="90">
        <f>SUM(B20:AE20)</f>
        <v>0</v>
      </c>
      <c r="AG20" s="50"/>
    </row>
    <row r="21" spans="1:33" ht="13.2" customHeight="1" x14ac:dyDescent="0.25">
      <c r="A21" s="6" t="str">
        <f>A16</f>
        <v>Project y</v>
      </c>
      <c r="B21" s="65"/>
      <c r="C21" s="65"/>
      <c r="D21" s="65"/>
      <c r="E21" s="65"/>
      <c r="F21" s="65"/>
      <c r="G21" s="117"/>
      <c r="H21" s="117"/>
      <c r="I21" s="65"/>
      <c r="J21" s="65"/>
      <c r="K21" s="65"/>
      <c r="L21" s="65"/>
      <c r="M21" s="65"/>
      <c r="N21" s="117"/>
      <c r="O21" s="117"/>
      <c r="P21" s="65"/>
      <c r="Q21" s="65"/>
      <c r="R21" s="65"/>
      <c r="S21" s="65"/>
      <c r="T21" s="118"/>
      <c r="U21" s="117"/>
      <c r="V21" s="117"/>
      <c r="W21" s="118"/>
      <c r="X21" s="65"/>
      <c r="Y21" s="65"/>
      <c r="Z21" s="65"/>
      <c r="AA21" s="65"/>
      <c r="AB21" s="117"/>
      <c r="AC21" s="117"/>
      <c r="AD21" s="65"/>
      <c r="AE21" s="65"/>
      <c r="AF21" s="90">
        <f>SUM(B21:AE21)</f>
        <v>0</v>
      </c>
      <c r="AG21" s="50"/>
    </row>
    <row r="22" spans="1:33" ht="13.2" customHeight="1" x14ac:dyDescent="0.25">
      <c r="A22" s="2" t="str">
        <f>A17</f>
        <v>Project z</v>
      </c>
      <c r="B22" s="65"/>
      <c r="C22" s="65"/>
      <c r="D22" s="65"/>
      <c r="E22" s="65"/>
      <c r="F22" s="65"/>
      <c r="G22" s="117"/>
      <c r="H22" s="117"/>
      <c r="I22" s="65"/>
      <c r="J22" s="65"/>
      <c r="K22" s="65"/>
      <c r="L22" s="65"/>
      <c r="M22" s="65"/>
      <c r="N22" s="117"/>
      <c r="O22" s="117"/>
      <c r="P22" s="65"/>
      <c r="Q22" s="65"/>
      <c r="R22" s="65"/>
      <c r="S22" s="65"/>
      <c r="T22" s="118"/>
      <c r="U22" s="117"/>
      <c r="V22" s="117"/>
      <c r="W22" s="118"/>
      <c r="X22" s="65"/>
      <c r="Y22" s="65"/>
      <c r="Z22" s="65"/>
      <c r="AA22" s="65"/>
      <c r="AB22" s="117"/>
      <c r="AC22" s="117"/>
      <c r="AD22" s="65"/>
      <c r="AE22" s="65"/>
      <c r="AF22" s="90">
        <f>SUM(B22:AE22)</f>
        <v>0</v>
      </c>
      <c r="AG22" s="50"/>
    </row>
    <row r="23" spans="1:33" ht="13.2" customHeight="1" x14ac:dyDescent="0.25">
      <c r="A23" s="5" t="s">
        <v>24</v>
      </c>
      <c r="B23" s="80">
        <f t="shared" ref="B23:C23" si="5">SUM(B20:B22)</f>
        <v>0</v>
      </c>
      <c r="C23" s="80">
        <f t="shared" si="5"/>
        <v>0</v>
      </c>
      <c r="D23" s="80">
        <f t="shared" ref="D23:AE23" si="6">SUM(D20:D22)</f>
        <v>0</v>
      </c>
      <c r="E23" s="80">
        <f t="shared" si="6"/>
        <v>0</v>
      </c>
      <c r="F23" s="80">
        <f t="shared" si="6"/>
        <v>0</v>
      </c>
      <c r="G23" s="117"/>
      <c r="H23" s="117"/>
      <c r="I23" s="80">
        <f t="shared" ref="I23" si="7">SUM(I20:I22)</f>
        <v>0</v>
      </c>
      <c r="J23" s="80">
        <f t="shared" si="6"/>
        <v>0</v>
      </c>
      <c r="K23" s="80">
        <f t="shared" si="6"/>
        <v>0</v>
      </c>
      <c r="L23" s="80">
        <f t="shared" si="6"/>
        <v>0</v>
      </c>
      <c r="M23" s="80">
        <f t="shared" si="6"/>
        <v>0</v>
      </c>
      <c r="N23" s="117"/>
      <c r="O23" s="117"/>
      <c r="P23" s="80">
        <f t="shared" ref="P23" si="8">SUM(P20:P22)</f>
        <v>0</v>
      </c>
      <c r="Q23" s="80">
        <f t="shared" si="6"/>
        <v>0</v>
      </c>
      <c r="R23" s="80">
        <f t="shared" si="6"/>
        <v>0</v>
      </c>
      <c r="S23" s="80">
        <f t="shared" si="6"/>
        <v>0</v>
      </c>
      <c r="T23" s="118"/>
      <c r="U23" s="117"/>
      <c r="V23" s="117"/>
      <c r="W23" s="118"/>
      <c r="X23" s="80">
        <f t="shared" si="6"/>
        <v>0</v>
      </c>
      <c r="Y23" s="80">
        <f t="shared" si="6"/>
        <v>0</v>
      </c>
      <c r="Z23" s="80">
        <f t="shared" si="6"/>
        <v>0</v>
      </c>
      <c r="AA23" s="80">
        <f t="shared" si="6"/>
        <v>0</v>
      </c>
      <c r="AB23" s="117"/>
      <c r="AC23" s="117"/>
      <c r="AD23" s="80">
        <f>SUM(AD20:AD22)</f>
        <v>0</v>
      </c>
      <c r="AE23" s="80">
        <f t="shared" si="6"/>
        <v>0</v>
      </c>
      <c r="AF23" s="90">
        <f>SUM(B23:AE23)</f>
        <v>0</v>
      </c>
      <c r="AG23" s="50"/>
    </row>
    <row r="24" spans="1:33" ht="13.2" customHeight="1" x14ac:dyDescent="0.25">
      <c r="A24" s="4" t="s">
        <v>10</v>
      </c>
      <c r="B24" s="4"/>
      <c r="C24" s="4"/>
      <c r="D24" s="4"/>
      <c r="E24" s="4"/>
      <c r="F24" s="4"/>
      <c r="G24" s="171"/>
      <c r="H24" s="171"/>
      <c r="I24" s="4"/>
      <c r="J24" s="4"/>
      <c r="K24" s="4"/>
      <c r="L24" s="4"/>
      <c r="M24" s="4"/>
      <c r="N24" s="171"/>
      <c r="O24" s="171"/>
      <c r="P24" s="171"/>
      <c r="Q24" s="4"/>
      <c r="R24" s="171"/>
      <c r="S24" s="4"/>
      <c r="T24" s="171"/>
      <c r="U24" s="171"/>
      <c r="V24" s="171"/>
      <c r="W24" s="171"/>
      <c r="X24" s="4"/>
      <c r="Y24" s="4"/>
      <c r="Z24" s="4"/>
      <c r="AA24" s="4"/>
      <c r="AB24" s="171"/>
      <c r="AC24" s="171"/>
      <c r="AD24" s="4"/>
      <c r="AE24" s="4"/>
      <c r="AF24" s="171"/>
      <c r="AG24" s="50"/>
    </row>
    <row r="25" spans="1:33" ht="13.2" customHeight="1" x14ac:dyDescent="0.25">
      <c r="A25" s="2" t="str">
        <f>A20</f>
        <v>Project x</v>
      </c>
      <c r="B25" s="65"/>
      <c r="C25" s="65"/>
      <c r="D25" s="65"/>
      <c r="E25" s="65"/>
      <c r="F25" s="65"/>
      <c r="G25" s="117"/>
      <c r="H25" s="117"/>
      <c r="I25" s="65"/>
      <c r="J25" s="65"/>
      <c r="K25" s="65"/>
      <c r="L25" s="65"/>
      <c r="M25" s="65"/>
      <c r="N25" s="117"/>
      <c r="O25" s="117"/>
      <c r="P25" s="65"/>
      <c r="Q25" s="65"/>
      <c r="R25" s="65"/>
      <c r="S25" s="65"/>
      <c r="T25" s="118"/>
      <c r="U25" s="117"/>
      <c r="V25" s="117"/>
      <c r="W25" s="118"/>
      <c r="X25" s="65"/>
      <c r="Y25" s="65"/>
      <c r="Z25" s="65"/>
      <c r="AA25" s="65"/>
      <c r="AB25" s="117"/>
      <c r="AC25" s="117"/>
      <c r="AD25" s="65"/>
      <c r="AE25" s="65"/>
      <c r="AF25" s="90">
        <f>SUM(B25:AE25)</f>
        <v>0</v>
      </c>
      <c r="AG25" s="50"/>
    </row>
    <row r="26" spans="1:33" ht="13.2" customHeight="1" x14ac:dyDescent="0.25">
      <c r="A26" s="6" t="str">
        <f>A21</f>
        <v>Project y</v>
      </c>
      <c r="B26" s="65"/>
      <c r="C26" s="65"/>
      <c r="D26" s="65"/>
      <c r="E26" s="65"/>
      <c r="F26" s="65"/>
      <c r="G26" s="117"/>
      <c r="H26" s="117"/>
      <c r="I26" s="65"/>
      <c r="J26" s="65"/>
      <c r="K26" s="65"/>
      <c r="L26" s="65"/>
      <c r="M26" s="65"/>
      <c r="N26" s="117"/>
      <c r="O26" s="117"/>
      <c r="P26" s="65"/>
      <c r="Q26" s="65"/>
      <c r="R26" s="65"/>
      <c r="S26" s="65"/>
      <c r="T26" s="118"/>
      <c r="U26" s="117"/>
      <c r="V26" s="117"/>
      <c r="W26" s="118"/>
      <c r="X26" s="65"/>
      <c r="Y26" s="65"/>
      <c r="Z26" s="65"/>
      <c r="AA26" s="65"/>
      <c r="AB26" s="117"/>
      <c r="AC26" s="117"/>
      <c r="AD26" s="65"/>
      <c r="AE26" s="65"/>
      <c r="AF26" s="90">
        <f>SUM(B26:AE26)</f>
        <v>0</v>
      </c>
      <c r="AG26" s="50"/>
    </row>
    <row r="27" spans="1:33" ht="13.2" customHeight="1" x14ac:dyDescent="0.25">
      <c r="A27" s="2" t="str">
        <f>A22</f>
        <v>Project z</v>
      </c>
      <c r="B27" s="65"/>
      <c r="C27" s="65"/>
      <c r="D27" s="65"/>
      <c r="E27" s="65"/>
      <c r="F27" s="65"/>
      <c r="G27" s="117"/>
      <c r="H27" s="117"/>
      <c r="I27" s="65"/>
      <c r="J27" s="65"/>
      <c r="K27" s="65"/>
      <c r="L27" s="65"/>
      <c r="M27" s="65"/>
      <c r="N27" s="117"/>
      <c r="O27" s="117"/>
      <c r="P27" s="65"/>
      <c r="Q27" s="65"/>
      <c r="R27" s="65"/>
      <c r="S27" s="65"/>
      <c r="T27" s="118"/>
      <c r="U27" s="117"/>
      <c r="V27" s="117"/>
      <c r="W27" s="118"/>
      <c r="X27" s="65"/>
      <c r="Y27" s="65"/>
      <c r="Z27" s="65"/>
      <c r="AA27" s="65"/>
      <c r="AB27" s="117"/>
      <c r="AC27" s="117"/>
      <c r="AD27" s="65"/>
      <c r="AE27" s="65"/>
      <c r="AF27" s="90">
        <f>SUM(B27:AE27)</f>
        <v>0</v>
      </c>
      <c r="AG27" s="50"/>
    </row>
    <row r="28" spans="1:33" ht="13.2" customHeight="1" x14ac:dyDescent="0.25">
      <c r="A28" s="5" t="s">
        <v>26</v>
      </c>
      <c r="B28" s="80">
        <f t="shared" ref="B28:C28" si="9">SUM(B25:B27)</f>
        <v>0</v>
      </c>
      <c r="C28" s="80">
        <f t="shared" si="9"/>
        <v>0</v>
      </c>
      <c r="D28" s="80">
        <f t="shared" ref="D28:AE28" si="10">SUM(D25:D27)</f>
        <v>0</v>
      </c>
      <c r="E28" s="80">
        <f t="shared" si="10"/>
        <v>0</v>
      </c>
      <c r="F28" s="80">
        <f t="shared" si="10"/>
        <v>0</v>
      </c>
      <c r="G28" s="117"/>
      <c r="H28" s="117"/>
      <c r="I28" s="80">
        <f t="shared" ref="I28" si="11">SUM(I25:I27)</f>
        <v>0</v>
      </c>
      <c r="J28" s="80">
        <f t="shared" si="10"/>
        <v>0</v>
      </c>
      <c r="K28" s="80">
        <f t="shared" si="10"/>
        <v>0</v>
      </c>
      <c r="L28" s="80">
        <f t="shared" si="10"/>
        <v>0</v>
      </c>
      <c r="M28" s="80">
        <f t="shared" si="10"/>
        <v>0</v>
      </c>
      <c r="N28" s="117"/>
      <c r="O28" s="117"/>
      <c r="P28" s="80">
        <f t="shared" ref="P28" si="12">SUM(P25:P27)</f>
        <v>0</v>
      </c>
      <c r="Q28" s="80">
        <f t="shared" si="10"/>
        <v>0</v>
      </c>
      <c r="R28" s="80">
        <f t="shared" si="10"/>
        <v>0</v>
      </c>
      <c r="S28" s="80">
        <f t="shared" si="10"/>
        <v>0</v>
      </c>
      <c r="T28" s="118"/>
      <c r="U28" s="117"/>
      <c r="V28" s="117"/>
      <c r="W28" s="118"/>
      <c r="X28" s="80">
        <f t="shared" si="10"/>
        <v>0</v>
      </c>
      <c r="Y28" s="80">
        <f t="shared" si="10"/>
        <v>0</v>
      </c>
      <c r="Z28" s="80">
        <f t="shared" si="10"/>
        <v>0</v>
      </c>
      <c r="AA28" s="80">
        <f t="shared" si="10"/>
        <v>0</v>
      </c>
      <c r="AB28" s="117"/>
      <c r="AC28" s="117"/>
      <c r="AD28" s="80">
        <f t="shared" ref="AD28" si="13">SUM(AD25:AD27)</f>
        <v>0</v>
      </c>
      <c r="AE28" s="80">
        <f t="shared" si="10"/>
        <v>0</v>
      </c>
      <c r="AF28" s="90">
        <f>SUM(B28:AE28)</f>
        <v>0</v>
      </c>
      <c r="AG28" s="50"/>
    </row>
    <row r="29" spans="1:33" ht="13.2" customHeight="1" x14ac:dyDescent="0.25">
      <c r="A29" s="4" t="s">
        <v>4</v>
      </c>
      <c r="B29" s="4"/>
      <c r="C29" s="4"/>
      <c r="D29" s="4"/>
      <c r="E29" s="4"/>
      <c r="F29" s="4"/>
      <c r="G29" s="171"/>
      <c r="H29" s="171"/>
      <c r="I29" s="4"/>
      <c r="J29" s="4"/>
      <c r="K29" s="4"/>
      <c r="L29" s="4"/>
      <c r="M29" s="4"/>
      <c r="N29" s="171"/>
      <c r="O29" s="171"/>
      <c r="P29" s="171"/>
      <c r="Q29" s="4"/>
      <c r="R29" s="171"/>
      <c r="S29" s="4"/>
      <c r="T29" s="171"/>
      <c r="U29" s="171"/>
      <c r="V29" s="171"/>
      <c r="W29" s="171"/>
      <c r="X29" s="4"/>
      <c r="Y29" s="4"/>
      <c r="Z29" s="4"/>
      <c r="AA29" s="4"/>
      <c r="AB29" s="171"/>
      <c r="AC29" s="171"/>
      <c r="AD29" s="4"/>
      <c r="AE29" s="4"/>
      <c r="AF29" s="171"/>
      <c r="AG29" s="50"/>
    </row>
    <row r="30" spans="1:33" ht="13.2" customHeight="1" x14ac:dyDescent="0.25">
      <c r="A30" s="2" t="str">
        <f>A25</f>
        <v>Project x</v>
      </c>
      <c r="B30" s="65"/>
      <c r="C30" s="65"/>
      <c r="D30" s="65"/>
      <c r="E30" s="65"/>
      <c r="F30" s="65"/>
      <c r="G30" s="117"/>
      <c r="H30" s="117"/>
      <c r="I30" s="65"/>
      <c r="J30" s="65"/>
      <c r="K30" s="65"/>
      <c r="L30" s="65"/>
      <c r="M30" s="65"/>
      <c r="N30" s="117"/>
      <c r="O30" s="117"/>
      <c r="P30" s="65"/>
      <c r="Q30" s="65"/>
      <c r="R30" s="65"/>
      <c r="S30" s="65"/>
      <c r="T30" s="118"/>
      <c r="U30" s="117"/>
      <c r="V30" s="117"/>
      <c r="W30" s="118"/>
      <c r="X30" s="65"/>
      <c r="Y30" s="65"/>
      <c r="Z30" s="65"/>
      <c r="AA30" s="65"/>
      <c r="AB30" s="117"/>
      <c r="AC30" s="117"/>
      <c r="AD30" s="65"/>
      <c r="AE30" s="65"/>
      <c r="AF30" s="90">
        <f>SUM(B30:AE30)</f>
        <v>0</v>
      </c>
      <c r="AG30" s="50"/>
    </row>
    <row r="31" spans="1:33" ht="13.2" customHeight="1" x14ac:dyDescent="0.25">
      <c r="A31" s="6" t="str">
        <f>A26</f>
        <v>Project y</v>
      </c>
      <c r="B31" s="65"/>
      <c r="C31" s="65"/>
      <c r="D31" s="65"/>
      <c r="E31" s="65"/>
      <c r="F31" s="65"/>
      <c r="G31" s="117"/>
      <c r="H31" s="117"/>
      <c r="I31" s="65"/>
      <c r="J31" s="65"/>
      <c r="K31" s="65"/>
      <c r="L31" s="65"/>
      <c r="M31" s="65"/>
      <c r="N31" s="117"/>
      <c r="O31" s="117"/>
      <c r="P31" s="65"/>
      <c r="Q31" s="65"/>
      <c r="R31" s="65"/>
      <c r="S31" s="65"/>
      <c r="T31" s="118"/>
      <c r="U31" s="117"/>
      <c r="V31" s="117"/>
      <c r="W31" s="118"/>
      <c r="X31" s="65"/>
      <c r="Y31" s="65"/>
      <c r="Z31" s="65"/>
      <c r="AA31" s="65"/>
      <c r="AB31" s="117"/>
      <c r="AC31" s="117"/>
      <c r="AD31" s="65"/>
      <c r="AE31" s="65"/>
      <c r="AF31" s="90">
        <f>SUM(B31:AE31)</f>
        <v>0</v>
      </c>
      <c r="AG31" s="50"/>
    </row>
    <row r="32" spans="1:33" ht="13.2" customHeight="1" x14ac:dyDescent="0.25">
      <c r="A32" s="2" t="str">
        <f>A27</f>
        <v>Project z</v>
      </c>
      <c r="B32" s="65"/>
      <c r="C32" s="65"/>
      <c r="D32" s="65"/>
      <c r="E32" s="65"/>
      <c r="F32" s="65"/>
      <c r="G32" s="117"/>
      <c r="H32" s="117"/>
      <c r="I32" s="65"/>
      <c r="J32" s="65"/>
      <c r="K32" s="65"/>
      <c r="L32" s="65"/>
      <c r="M32" s="65"/>
      <c r="N32" s="117"/>
      <c r="O32" s="117"/>
      <c r="P32" s="65"/>
      <c r="Q32" s="65"/>
      <c r="R32" s="65"/>
      <c r="S32" s="65"/>
      <c r="T32" s="118"/>
      <c r="U32" s="117"/>
      <c r="V32" s="117"/>
      <c r="W32" s="118"/>
      <c r="X32" s="65"/>
      <c r="Y32" s="65"/>
      <c r="Z32" s="65"/>
      <c r="AA32" s="65"/>
      <c r="AB32" s="117"/>
      <c r="AC32" s="117"/>
      <c r="AD32" s="65"/>
      <c r="AE32" s="65"/>
      <c r="AF32" s="90">
        <f>SUM(B32:AE32)</f>
        <v>0</v>
      </c>
      <c r="AG32" s="50"/>
    </row>
    <row r="33" spans="1:33" ht="13.2" customHeight="1" x14ac:dyDescent="0.25">
      <c r="A33" s="5" t="s">
        <v>11</v>
      </c>
      <c r="B33" s="80">
        <f t="shared" ref="B33:C33" si="14">SUM(B30:B32)</f>
        <v>0</v>
      </c>
      <c r="C33" s="80">
        <f t="shared" si="14"/>
        <v>0</v>
      </c>
      <c r="D33" s="80">
        <f t="shared" ref="D33:AE33" si="15">SUM(D30:D32)</f>
        <v>0</v>
      </c>
      <c r="E33" s="80">
        <f t="shared" si="15"/>
        <v>0</v>
      </c>
      <c r="F33" s="80">
        <f t="shared" si="15"/>
        <v>0</v>
      </c>
      <c r="G33" s="117"/>
      <c r="H33" s="117"/>
      <c r="I33" s="80">
        <f t="shared" ref="I33" si="16">SUM(I30:I32)</f>
        <v>0</v>
      </c>
      <c r="J33" s="80">
        <f t="shared" si="15"/>
        <v>0</v>
      </c>
      <c r="K33" s="80">
        <f t="shared" si="15"/>
        <v>0</v>
      </c>
      <c r="L33" s="80">
        <f t="shared" si="15"/>
        <v>0</v>
      </c>
      <c r="M33" s="80">
        <f t="shared" si="15"/>
        <v>0</v>
      </c>
      <c r="N33" s="117"/>
      <c r="O33" s="117"/>
      <c r="P33" s="80">
        <f t="shared" ref="P33" si="17">SUM(P30:P32)</f>
        <v>0</v>
      </c>
      <c r="Q33" s="80">
        <f t="shared" si="15"/>
        <v>0</v>
      </c>
      <c r="R33" s="80">
        <f t="shared" si="15"/>
        <v>0</v>
      </c>
      <c r="S33" s="80">
        <f t="shared" si="15"/>
        <v>0</v>
      </c>
      <c r="T33" s="118"/>
      <c r="U33" s="117"/>
      <c r="V33" s="117"/>
      <c r="W33" s="118"/>
      <c r="X33" s="80">
        <f t="shared" si="15"/>
        <v>0</v>
      </c>
      <c r="Y33" s="80">
        <f t="shared" si="15"/>
        <v>0</v>
      </c>
      <c r="Z33" s="80">
        <f t="shared" si="15"/>
        <v>0</v>
      </c>
      <c r="AA33" s="80">
        <f t="shared" si="15"/>
        <v>0</v>
      </c>
      <c r="AB33" s="117"/>
      <c r="AC33" s="117"/>
      <c r="AD33" s="80">
        <f t="shared" ref="AD33" si="18">SUM(AD30:AD32)</f>
        <v>0</v>
      </c>
      <c r="AE33" s="80">
        <f t="shared" si="15"/>
        <v>0</v>
      </c>
      <c r="AF33" s="90">
        <f>SUM(B33:AE33)</f>
        <v>0</v>
      </c>
      <c r="AG33" s="50"/>
    </row>
    <row r="34" spans="1:33" ht="13.2" customHeight="1" x14ac:dyDescent="0.25">
      <c r="A34" s="30" t="s">
        <v>28</v>
      </c>
      <c r="B34" s="28"/>
      <c r="C34" s="28"/>
      <c r="D34" s="28"/>
      <c r="E34" s="28"/>
      <c r="F34" s="28"/>
      <c r="G34" s="174"/>
      <c r="H34" s="174"/>
      <c r="I34" s="28"/>
      <c r="J34" s="28"/>
      <c r="K34" s="28"/>
      <c r="L34" s="28"/>
      <c r="M34" s="28"/>
      <c r="N34" s="174"/>
      <c r="O34" s="174"/>
      <c r="P34" s="174"/>
      <c r="Q34" s="28"/>
      <c r="R34" s="174"/>
      <c r="S34" s="28"/>
      <c r="T34" s="174"/>
      <c r="U34" s="174"/>
      <c r="V34" s="174"/>
      <c r="W34" s="174"/>
      <c r="X34" s="28"/>
      <c r="Y34" s="28"/>
      <c r="Z34" s="28"/>
      <c r="AA34" s="28"/>
      <c r="AB34" s="174"/>
      <c r="AC34" s="175"/>
      <c r="AD34" s="28"/>
      <c r="AE34" s="28"/>
      <c r="AF34" s="175"/>
      <c r="AG34" s="50"/>
    </row>
    <row r="35" spans="1:33" ht="13.2" customHeight="1" x14ac:dyDescent="0.25">
      <c r="A35" s="55" t="s">
        <v>19</v>
      </c>
      <c r="B35" s="65"/>
      <c r="C35" s="65"/>
      <c r="D35" s="65"/>
      <c r="E35" s="65"/>
      <c r="F35" s="65"/>
      <c r="G35" s="117"/>
      <c r="H35" s="117"/>
      <c r="I35" s="65"/>
      <c r="J35" s="65"/>
      <c r="K35" s="65"/>
      <c r="L35" s="65"/>
      <c r="M35" s="65"/>
      <c r="N35" s="117"/>
      <c r="O35" s="117"/>
      <c r="P35" s="65"/>
      <c r="Q35" s="65"/>
      <c r="R35" s="65"/>
      <c r="S35" s="65"/>
      <c r="T35" s="118"/>
      <c r="U35" s="117"/>
      <c r="V35" s="117"/>
      <c r="W35" s="118"/>
      <c r="X35" s="65"/>
      <c r="Y35" s="65"/>
      <c r="Z35" s="65"/>
      <c r="AA35" s="65"/>
      <c r="AB35" s="117"/>
      <c r="AC35" s="117"/>
      <c r="AD35" s="65"/>
      <c r="AE35" s="65"/>
      <c r="AF35" s="90">
        <f>SUM(B35:AE35)</f>
        <v>0</v>
      </c>
      <c r="AG35" s="50"/>
    </row>
    <row r="36" spans="1:33" ht="13.2" customHeight="1" x14ac:dyDescent="0.25">
      <c r="A36" s="55" t="s">
        <v>5</v>
      </c>
      <c r="B36" s="65"/>
      <c r="C36" s="65"/>
      <c r="D36" s="65"/>
      <c r="E36" s="65"/>
      <c r="F36" s="65"/>
      <c r="G36" s="117"/>
      <c r="H36" s="117"/>
      <c r="I36" s="65"/>
      <c r="J36" s="65"/>
      <c r="K36" s="65"/>
      <c r="L36" s="65"/>
      <c r="M36" s="65"/>
      <c r="N36" s="117"/>
      <c r="O36" s="117"/>
      <c r="P36" s="65"/>
      <c r="Q36" s="65"/>
      <c r="R36" s="65"/>
      <c r="S36" s="65"/>
      <c r="T36" s="118"/>
      <c r="U36" s="117"/>
      <c r="V36" s="117"/>
      <c r="W36" s="118"/>
      <c r="X36" s="65"/>
      <c r="Y36" s="65"/>
      <c r="Z36" s="65"/>
      <c r="AA36" s="65"/>
      <c r="AB36" s="117"/>
      <c r="AC36" s="117"/>
      <c r="AD36" s="65"/>
      <c r="AE36" s="65"/>
      <c r="AF36" s="90">
        <f>SUM(B36:AE36)</f>
        <v>0</v>
      </c>
      <c r="AG36" s="50"/>
    </row>
    <row r="37" spans="1:33" ht="13.2" customHeight="1" x14ac:dyDescent="0.25">
      <c r="A37" s="49" t="s">
        <v>6</v>
      </c>
      <c r="B37" s="65"/>
      <c r="C37" s="65"/>
      <c r="D37" s="65"/>
      <c r="E37" s="65"/>
      <c r="F37" s="65"/>
      <c r="G37" s="117"/>
      <c r="H37" s="117"/>
      <c r="I37" s="65"/>
      <c r="J37" s="65"/>
      <c r="K37" s="65"/>
      <c r="L37" s="65"/>
      <c r="M37" s="65"/>
      <c r="N37" s="117"/>
      <c r="O37" s="117"/>
      <c r="P37" s="65"/>
      <c r="Q37" s="65"/>
      <c r="R37" s="65"/>
      <c r="S37" s="65"/>
      <c r="T37" s="118"/>
      <c r="U37" s="117"/>
      <c r="V37" s="117"/>
      <c r="W37" s="118"/>
      <c r="X37" s="65"/>
      <c r="Y37" s="65"/>
      <c r="Z37" s="65"/>
      <c r="AA37" s="65"/>
      <c r="AB37" s="117"/>
      <c r="AC37" s="117"/>
      <c r="AD37" s="65"/>
      <c r="AE37" s="65"/>
      <c r="AF37" s="90">
        <f>SUM(B37:AE37)</f>
        <v>0</v>
      </c>
      <c r="AG37" s="50"/>
    </row>
    <row r="38" spans="1:33" ht="13.2" customHeight="1" x14ac:dyDescent="0.25">
      <c r="A38" s="5" t="s">
        <v>12</v>
      </c>
      <c r="B38" s="80">
        <f t="shared" ref="B38:C38" si="19">SUM(B35:B37)</f>
        <v>0</v>
      </c>
      <c r="C38" s="80">
        <f t="shared" si="19"/>
        <v>0</v>
      </c>
      <c r="D38" s="80">
        <f t="shared" ref="D38:AE38" si="20">SUM(D35:D37)</f>
        <v>0</v>
      </c>
      <c r="E38" s="80">
        <f t="shared" si="20"/>
        <v>0</v>
      </c>
      <c r="F38" s="80">
        <f t="shared" si="20"/>
        <v>0</v>
      </c>
      <c r="G38" s="117"/>
      <c r="H38" s="117"/>
      <c r="I38" s="80">
        <f t="shared" ref="I38" si="21">SUM(I35:I37)</f>
        <v>0</v>
      </c>
      <c r="J38" s="80">
        <f t="shared" si="20"/>
        <v>0</v>
      </c>
      <c r="K38" s="80">
        <f t="shared" si="20"/>
        <v>0</v>
      </c>
      <c r="L38" s="80">
        <f t="shared" si="20"/>
        <v>0</v>
      </c>
      <c r="M38" s="80">
        <f t="shared" si="20"/>
        <v>0</v>
      </c>
      <c r="N38" s="117"/>
      <c r="O38" s="117"/>
      <c r="P38" s="80">
        <f t="shared" ref="P38" si="22">SUM(P35:P37)</f>
        <v>0</v>
      </c>
      <c r="Q38" s="80">
        <f>SUM(Q35:Q37)</f>
        <v>0</v>
      </c>
      <c r="R38" s="80">
        <f t="shared" si="20"/>
        <v>0</v>
      </c>
      <c r="S38" s="80">
        <f t="shared" si="20"/>
        <v>0</v>
      </c>
      <c r="T38" s="118"/>
      <c r="U38" s="117"/>
      <c r="V38" s="117"/>
      <c r="W38" s="118"/>
      <c r="X38" s="80">
        <f t="shared" si="20"/>
        <v>0</v>
      </c>
      <c r="Y38" s="80">
        <f t="shared" si="20"/>
        <v>0</v>
      </c>
      <c r="Z38" s="80">
        <f t="shared" si="20"/>
        <v>0</v>
      </c>
      <c r="AA38" s="80">
        <f t="shared" si="20"/>
        <v>0</v>
      </c>
      <c r="AB38" s="117"/>
      <c r="AC38" s="117"/>
      <c r="AD38" s="80">
        <f t="shared" ref="AD38" si="23">SUM(AD35:AD37)</f>
        <v>0</v>
      </c>
      <c r="AE38" s="80">
        <f t="shared" si="20"/>
        <v>0</v>
      </c>
      <c r="AF38" s="90">
        <f>SUM(B38:AE38)</f>
        <v>0</v>
      </c>
      <c r="AG38" s="50"/>
    </row>
    <row r="39" spans="1:33" ht="13.2" customHeight="1" x14ac:dyDescent="0.25">
      <c r="A39" s="30" t="s">
        <v>35</v>
      </c>
      <c r="B39" s="28"/>
      <c r="C39" s="28"/>
      <c r="D39" s="28"/>
      <c r="E39" s="28"/>
      <c r="F39" s="28"/>
      <c r="G39" s="174"/>
      <c r="H39" s="174"/>
      <c r="I39" s="28"/>
      <c r="J39" s="28"/>
      <c r="K39" s="28"/>
      <c r="L39" s="28"/>
      <c r="M39" s="28"/>
      <c r="N39" s="174"/>
      <c r="O39" s="174"/>
      <c r="P39" s="174"/>
      <c r="Q39" s="28"/>
      <c r="R39" s="174"/>
      <c r="S39" s="28"/>
      <c r="T39" s="174"/>
      <c r="U39" s="174"/>
      <c r="V39" s="174"/>
      <c r="W39" s="174"/>
      <c r="X39" s="28"/>
      <c r="Y39" s="28"/>
      <c r="Z39" s="28"/>
      <c r="AA39" s="28"/>
      <c r="AB39" s="174"/>
      <c r="AC39" s="175"/>
      <c r="AD39" s="28"/>
      <c r="AE39" s="28"/>
      <c r="AF39" s="175"/>
      <c r="AG39" s="50"/>
    </row>
    <row r="40" spans="1:33" ht="13.2" customHeight="1" x14ac:dyDescent="0.25">
      <c r="A40" s="2" t="s">
        <v>7</v>
      </c>
      <c r="B40" s="65"/>
      <c r="C40" s="65"/>
      <c r="D40" s="65"/>
      <c r="E40" s="65"/>
      <c r="F40" s="65"/>
      <c r="G40" s="117"/>
      <c r="H40" s="117"/>
      <c r="I40" s="65"/>
      <c r="J40" s="65"/>
      <c r="K40" s="65"/>
      <c r="L40" s="65"/>
      <c r="M40" s="65"/>
      <c r="N40" s="117"/>
      <c r="O40" s="117"/>
      <c r="P40" s="65"/>
      <c r="Q40" s="65"/>
      <c r="R40" s="65"/>
      <c r="S40" s="65"/>
      <c r="T40" s="118"/>
      <c r="U40" s="117"/>
      <c r="V40" s="117"/>
      <c r="W40" s="118"/>
      <c r="X40" s="65"/>
      <c r="Y40" s="65"/>
      <c r="Z40" s="65"/>
      <c r="AA40" s="65"/>
      <c r="AB40" s="117"/>
      <c r="AC40" s="117"/>
      <c r="AD40" s="65"/>
      <c r="AE40" s="65"/>
      <c r="AF40" s="90">
        <f t="shared" ref="AF40:AF43" si="24">SUM(B40:AE40)</f>
        <v>0</v>
      </c>
      <c r="AG40" s="51"/>
    </row>
    <row r="41" spans="1:33" x14ac:dyDescent="0.25">
      <c r="A41" s="2" t="s">
        <v>8</v>
      </c>
      <c r="B41" s="65"/>
      <c r="C41" s="65"/>
      <c r="D41" s="65"/>
      <c r="E41" s="65"/>
      <c r="F41" s="65"/>
      <c r="G41" s="117"/>
      <c r="H41" s="117"/>
      <c r="I41" s="65"/>
      <c r="J41" s="65"/>
      <c r="K41" s="65"/>
      <c r="L41" s="65"/>
      <c r="M41" s="65"/>
      <c r="N41" s="117"/>
      <c r="O41" s="117"/>
      <c r="P41" s="65"/>
      <c r="Q41" s="65"/>
      <c r="R41" s="65"/>
      <c r="S41" s="65"/>
      <c r="T41" s="118"/>
      <c r="U41" s="117"/>
      <c r="V41" s="117"/>
      <c r="W41" s="118"/>
      <c r="X41" s="65"/>
      <c r="Y41" s="65"/>
      <c r="Z41" s="65"/>
      <c r="AA41" s="65"/>
      <c r="AB41" s="117"/>
      <c r="AC41" s="117"/>
      <c r="AD41" s="65"/>
      <c r="AE41" s="65"/>
      <c r="AF41" s="90">
        <f t="shared" si="24"/>
        <v>0</v>
      </c>
      <c r="AG41" s="52"/>
    </row>
    <row r="42" spans="1:33" x14ac:dyDescent="0.25">
      <c r="A42" s="2" t="s">
        <v>9</v>
      </c>
      <c r="B42" s="65"/>
      <c r="C42" s="65"/>
      <c r="D42" s="65"/>
      <c r="E42" s="65"/>
      <c r="F42" s="65"/>
      <c r="G42" s="117"/>
      <c r="H42" s="117"/>
      <c r="I42" s="65"/>
      <c r="J42" s="65"/>
      <c r="K42" s="65"/>
      <c r="L42" s="65"/>
      <c r="M42" s="65"/>
      <c r="N42" s="117"/>
      <c r="O42" s="117"/>
      <c r="P42" s="65"/>
      <c r="Q42" s="65"/>
      <c r="R42" s="65"/>
      <c r="S42" s="65"/>
      <c r="T42" s="118"/>
      <c r="U42" s="117"/>
      <c r="V42" s="117"/>
      <c r="W42" s="118"/>
      <c r="X42" s="65"/>
      <c r="Y42" s="65"/>
      <c r="Z42" s="65"/>
      <c r="AA42" s="65"/>
      <c r="AB42" s="117"/>
      <c r="AC42" s="117"/>
      <c r="AD42" s="65"/>
      <c r="AE42" s="65"/>
      <c r="AF42" s="90">
        <f t="shared" si="24"/>
        <v>0</v>
      </c>
      <c r="AG42" s="52"/>
    </row>
    <row r="43" spans="1:33" x14ac:dyDescent="0.25">
      <c r="A43" s="2" t="s">
        <v>33</v>
      </c>
      <c r="B43" s="65"/>
      <c r="C43" s="65"/>
      <c r="D43" s="65"/>
      <c r="E43" s="65"/>
      <c r="F43" s="65"/>
      <c r="G43" s="117"/>
      <c r="H43" s="117"/>
      <c r="I43" s="65"/>
      <c r="J43" s="65"/>
      <c r="K43" s="65"/>
      <c r="L43" s="65"/>
      <c r="M43" s="65"/>
      <c r="N43" s="117"/>
      <c r="O43" s="117"/>
      <c r="P43" s="65"/>
      <c r="Q43" s="65"/>
      <c r="R43" s="65"/>
      <c r="S43" s="65"/>
      <c r="T43" s="118"/>
      <c r="U43" s="117"/>
      <c r="V43" s="117"/>
      <c r="W43" s="118"/>
      <c r="X43" s="65"/>
      <c r="Y43" s="65"/>
      <c r="Z43" s="65"/>
      <c r="AA43" s="65"/>
      <c r="AB43" s="117"/>
      <c r="AC43" s="117"/>
      <c r="AD43" s="65"/>
      <c r="AE43" s="65"/>
      <c r="AF43" s="90">
        <f t="shared" si="24"/>
        <v>0</v>
      </c>
      <c r="AG43" s="53"/>
    </row>
    <row r="44" spans="1:33" x14ac:dyDescent="0.25">
      <c r="A44" s="56" t="s">
        <v>12</v>
      </c>
      <c r="B44" s="91">
        <f t="shared" ref="B44:C44" si="25">SUM(B40:B43)</f>
        <v>0</v>
      </c>
      <c r="C44" s="91">
        <f t="shared" si="25"/>
        <v>0</v>
      </c>
      <c r="D44" s="91">
        <f t="shared" ref="D44:AE44" si="26">SUM(D40:D43)</f>
        <v>0</v>
      </c>
      <c r="E44" s="91">
        <f t="shared" si="26"/>
        <v>0</v>
      </c>
      <c r="F44" s="91">
        <f t="shared" si="26"/>
        <v>0</v>
      </c>
      <c r="G44" s="117"/>
      <c r="H44" s="117"/>
      <c r="I44" s="91">
        <f t="shared" ref="I44" si="27">SUM(I40:I43)</f>
        <v>0</v>
      </c>
      <c r="J44" s="91">
        <f t="shared" si="26"/>
        <v>0</v>
      </c>
      <c r="K44" s="91">
        <f t="shared" si="26"/>
        <v>0</v>
      </c>
      <c r="L44" s="91">
        <f t="shared" si="26"/>
        <v>0</v>
      </c>
      <c r="M44" s="91">
        <f t="shared" si="26"/>
        <v>0</v>
      </c>
      <c r="N44" s="117"/>
      <c r="O44" s="117"/>
      <c r="P44" s="179">
        <f t="shared" ref="P44" si="28">SUM(P40:P43)</f>
        <v>0</v>
      </c>
      <c r="Q44" s="91">
        <f t="shared" si="26"/>
        <v>0</v>
      </c>
      <c r="R44" s="179">
        <f t="shared" si="26"/>
        <v>0</v>
      </c>
      <c r="S44" s="91">
        <f t="shared" si="26"/>
        <v>0</v>
      </c>
      <c r="T44" s="118"/>
      <c r="U44" s="117"/>
      <c r="V44" s="117"/>
      <c r="W44" s="118"/>
      <c r="X44" s="91">
        <f t="shared" si="26"/>
        <v>0</v>
      </c>
      <c r="Y44" s="91">
        <f t="shared" si="26"/>
        <v>0</v>
      </c>
      <c r="Z44" s="91">
        <f t="shared" si="26"/>
        <v>0</v>
      </c>
      <c r="AA44" s="91">
        <f t="shared" si="26"/>
        <v>0</v>
      </c>
      <c r="AB44" s="117"/>
      <c r="AC44" s="117"/>
      <c r="AD44" s="91">
        <f t="shared" ref="AD44" si="29">SUM(AD40:AD43)</f>
        <v>0</v>
      </c>
      <c r="AE44" s="91">
        <f t="shared" si="26"/>
        <v>0</v>
      </c>
      <c r="AF44" s="90">
        <f>SUM(B44:AE44)</f>
        <v>0</v>
      </c>
      <c r="AG44" s="54"/>
    </row>
    <row r="45" spans="1:33" x14ac:dyDescent="0.25">
      <c r="A45" s="2"/>
      <c r="B45" s="80"/>
      <c r="C45" s="80"/>
      <c r="D45" s="80"/>
      <c r="E45" s="80"/>
      <c r="F45" s="80"/>
      <c r="G45" s="117"/>
      <c r="H45" s="117"/>
      <c r="I45" s="80"/>
      <c r="J45" s="80"/>
      <c r="K45" s="80"/>
      <c r="L45" s="80"/>
      <c r="M45" s="80"/>
      <c r="N45" s="117"/>
      <c r="O45" s="117"/>
      <c r="P45" s="179"/>
      <c r="Q45" s="80"/>
      <c r="R45" s="179"/>
      <c r="S45" s="80"/>
      <c r="T45" s="118"/>
      <c r="U45" s="117"/>
      <c r="V45" s="117"/>
      <c r="W45" s="118"/>
      <c r="X45" s="80"/>
      <c r="Y45" s="80"/>
      <c r="Z45" s="80"/>
      <c r="AA45" s="80"/>
      <c r="AB45" s="117"/>
      <c r="AC45" s="117"/>
      <c r="AD45" s="80"/>
      <c r="AE45" s="80"/>
      <c r="AF45" s="90"/>
      <c r="AG45" s="50"/>
    </row>
    <row r="46" spans="1:33" x14ac:dyDescent="0.25">
      <c r="A46" s="5" t="s">
        <v>14</v>
      </c>
      <c r="B46" s="80">
        <f>B18+B23+B28+B33+B38</f>
        <v>0</v>
      </c>
      <c r="C46" s="80">
        <f t="shared" ref="C46" si="30">C18+C23+C28+C33+C38</f>
        <v>0</v>
      </c>
      <c r="D46" s="80">
        <f>D18+D23+D28+D33+D38</f>
        <v>0</v>
      </c>
      <c r="E46" s="80">
        <f t="shared" ref="E46:AE46" si="31">E18+E23+E28+E33+E38</f>
        <v>0</v>
      </c>
      <c r="F46" s="80">
        <f t="shared" si="31"/>
        <v>0</v>
      </c>
      <c r="G46" s="117"/>
      <c r="H46" s="117"/>
      <c r="I46" s="80">
        <f t="shared" ref="I46" si="32">I18+I23+I28+I33+I38</f>
        <v>0</v>
      </c>
      <c r="J46" s="80">
        <f t="shared" si="31"/>
        <v>0</v>
      </c>
      <c r="K46" s="80">
        <f t="shared" si="31"/>
        <v>0</v>
      </c>
      <c r="L46" s="80">
        <f t="shared" si="31"/>
        <v>0</v>
      </c>
      <c r="M46" s="80">
        <f t="shared" si="31"/>
        <v>0</v>
      </c>
      <c r="N46" s="117"/>
      <c r="O46" s="117"/>
      <c r="P46" s="80">
        <f t="shared" ref="P46" si="33">P18+P23+P28+P33+P38</f>
        <v>0</v>
      </c>
      <c r="Q46" s="80">
        <f t="shared" si="31"/>
        <v>0</v>
      </c>
      <c r="R46" s="80">
        <f t="shared" si="31"/>
        <v>0</v>
      </c>
      <c r="S46" s="80">
        <f t="shared" si="31"/>
        <v>0</v>
      </c>
      <c r="T46" s="118"/>
      <c r="U46" s="117"/>
      <c r="V46" s="117"/>
      <c r="W46" s="118"/>
      <c r="X46" s="80">
        <f t="shared" si="31"/>
        <v>0</v>
      </c>
      <c r="Y46" s="80">
        <f t="shared" si="31"/>
        <v>0</v>
      </c>
      <c r="Z46" s="80">
        <f t="shared" si="31"/>
        <v>0</v>
      </c>
      <c r="AA46" s="80">
        <f t="shared" si="31"/>
        <v>0</v>
      </c>
      <c r="AB46" s="117"/>
      <c r="AC46" s="117"/>
      <c r="AD46" s="80">
        <f t="shared" ref="AD46" si="34">AD18+AD23+AD28+AD33+AD38</f>
        <v>0</v>
      </c>
      <c r="AE46" s="80">
        <f t="shared" si="31"/>
        <v>0</v>
      </c>
      <c r="AF46" s="90">
        <f>SUM(B46:AE46)</f>
        <v>0</v>
      </c>
      <c r="AG46" s="50"/>
    </row>
    <row r="47" spans="1:33" x14ac:dyDescent="0.25">
      <c r="A47" s="5"/>
      <c r="B47" s="178"/>
      <c r="C47" s="20"/>
      <c r="D47" s="20"/>
      <c r="E47" s="20"/>
      <c r="F47" s="40"/>
      <c r="G47" s="40"/>
      <c r="H47" s="178"/>
      <c r="I47" s="178"/>
      <c r="J47" s="20"/>
      <c r="K47" s="20"/>
      <c r="L47" s="20"/>
      <c r="M47" s="20"/>
      <c r="N47" s="20"/>
      <c r="O47" s="178"/>
      <c r="P47" s="178"/>
      <c r="Q47" s="20"/>
      <c r="R47" s="20"/>
      <c r="S47" s="20"/>
      <c r="T47" s="20"/>
      <c r="U47" s="20"/>
      <c r="V47" s="178"/>
      <c r="W47" s="178"/>
      <c r="X47" s="20"/>
      <c r="Y47" s="20"/>
      <c r="Z47" s="20"/>
      <c r="AA47" s="20"/>
      <c r="AB47" s="20"/>
      <c r="AC47" s="178"/>
      <c r="AD47" s="178"/>
      <c r="AE47" s="20"/>
      <c r="AF47" s="209"/>
      <c r="AG47" s="50"/>
    </row>
    <row r="48" spans="1:33" x14ac:dyDescent="0.25">
      <c r="A48" s="21" t="s">
        <v>21</v>
      </c>
      <c r="B48" s="93"/>
      <c r="C48" s="23"/>
      <c r="D48" s="23"/>
      <c r="E48" s="23"/>
      <c r="F48" s="62"/>
      <c r="G48" s="62"/>
      <c r="H48" s="94"/>
      <c r="I48" s="94"/>
      <c r="J48" s="23"/>
      <c r="K48" s="23"/>
      <c r="L48" s="23"/>
      <c r="M48" s="23"/>
      <c r="N48" s="23"/>
      <c r="O48" s="94"/>
      <c r="P48" s="94"/>
      <c r="Q48" s="23"/>
      <c r="R48" s="23"/>
      <c r="S48" s="23"/>
      <c r="T48" s="23"/>
      <c r="U48" s="23"/>
      <c r="V48" s="94"/>
      <c r="W48" s="94"/>
      <c r="X48" s="23"/>
      <c r="Y48" s="23"/>
      <c r="Z48" s="23"/>
      <c r="AA48" s="23"/>
      <c r="AB48" s="23"/>
      <c r="AC48" s="94"/>
      <c r="AD48" s="94"/>
      <c r="AE48" s="23"/>
      <c r="AF48" s="90">
        <f>AF44+AF46</f>
        <v>0</v>
      </c>
      <c r="AG48" s="49"/>
    </row>
    <row r="49" spans="1:34" x14ac:dyDescent="0.25">
      <c r="O49" s="19"/>
      <c r="P49" s="19"/>
      <c r="V49" s="19"/>
      <c r="W49" s="19"/>
      <c r="AC49" s="19"/>
      <c r="AD49" s="19"/>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6"/>
      <c r="AG51" s="97"/>
      <c r="AH51" s="97"/>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ht="15.6" x14ac:dyDescent="0.3">
      <c r="A55" s="128"/>
      <c r="M55" s="128"/>
      <c r="Y55" s="20"/>
      <c r="Z55" s="121" t="s">
        <v>86</v>
      </c>
      <c r="AA55" s="32"/>
      <c r="AB55" s="32"/>
      <c r="AC55" s="32"/>
      <c r="AD55" s="33"/>
      <c r="AE55" s="41"/>
      <c r="AF55" s="42" t="str">
        <f>A15</f>
        <v>Project x</v>
      </c>
      <c r="AG55" s="34">
        <f>AF15+AF20+AF25+AF30</f>
        <v>0</v>
      </c>
    </row>
    <row r="56" spans="1:34" ht="15.6" x14ac:dyDescent="0.3">
      <c r="A56" s="128" t="s">
        <v>56</v>
      </c>
      <c r="M56" s="128" t="s">
        <v>56</v>
      </c>
      <c r="Y56" s="20"/>
      <c r="Z56" s="35"/>
      <c r="AA56" s="20"/>
      <c r="AB56" s="20"/>
      <c r="AC56" s="20"/>
      <c r="AD56" s="20"/>
      <c r="AE56" s="40"/>
      <c r="AF56" s="43" t="str">
        <f>A16</f>
        <v>Project y</v>
      </c>
      <c r="AG56" s="36">
        <f>AF16+AF21+AF26+AF31</f>
        <v>0</v>
      </c>
    </row>
    <row r="57" spans="1:34" x14ac:dyDescent="0.25">
      <c r="Y57" s="20"/>
      <c r="Z57" s="37"/>
      <c r="AA57" s="38"/>
      <c r="AB57" s="38"/>
      <c r="AC57" s="38"/>
      <c r="AD57" s="38"/>
      <c r="AE57" s="44"/>
      <c r="AF57" s="45" t="str">
        <f>A17</f>
        <v>Project z</v>
      </c>
      <c r="AG57" s="39">
        <f>AF17+AF22+AF27+AF32</f>
        <v>0</v>
      </c>
    </row>
    <row r="58" spans="1:34" ht="15.6" x14ac:dyDescent="0.3">
      <c r="A58" s="129" t="s">
        <v>17</v>
      </c>
      <c r="M58" s="128" t="s">
        <v>18</v>
      </c>
      <c r="N58" s="151"/>
    </row>
    <row r="59" spans="1:34" x14ac:dyDescent="0.25">
      <c r="X59" s="136"/>
      <c r="Y59" s="136"/>
      <c r="Z59" s="145" t="s">
        <v>88</v>
      </c>
      <c r="AA59" s="139"/>
      <c r="AB59" s="139"/>
      <c r="AC59" s="139"/>
      <c r="AD59" s="140"/>
      <c r="AE59" s="140"/>
      <c r="AF59" s="33" t="s">
        <v>87</v>
      </c>
      <c r="AG59" s="146">
        <f>AF40+AF41+AF42+AF43</f>
        <v>0</v>
      </c>
    </row>
    <row r="60" spans="1:34" x14ac:dyDescent="0.25">
      <c r="X60" s="136"/>
      <c r="Y60" s="136"/>
      <c r="Z60" s="141"/>
      <c r="AA60" s="136"/>
      <c r="AB60" s="136"/>
      <c r="AC60" s="136"/>
      <c r="AD60" s="136"/>
      <c r="AE60" s="137"/>
      <c r="AF60" s="47"/>
      <c r="AG60" s="147"/>
    </row>
    <row r="61" spans="1:34" ht="39.6" x14ac:dyDescent="0.25">
      <c r="X61" s="136"/>
      <c r="Y61" s="136"/>
      <c r="Z61" s="142"/>
      <c r="AA61" s="143"/>
      <c r="AB61" s="143"/>
      <c r="AC61" s="143"/>
      <c r="AD61" s="143"/>
      <c r="AE61" s="144"/>
      <c r="AF61" s="127" t="s">
        <v>34</v>
      </c>
      <c r="AG61" s="150">
        <f>AG59/8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E53"/>
  </mergeCells>
  <pageMargins left="0.7" right="0.7" top="0.78740157499999996" bottom="0.78740157499999996" header="0.3" footer="0.3"/>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zoomScale="80" zoomScaleNormal="80" workbookViewId="0">
      <selection activeCell="AH12" sqref="AH12"/>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114"/>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41</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6">
        <v>1</v>
      </c>
      <c r="C11" s="185">
        <v>2</v>
      </c>
      <c r="D11" s="185">
        <v>3</v>
      </c>
      <c r="E11" s="182">
        <v>4</v>
      </c>
      <c r="F11" s="182">
        <v>5</v>
      </c>
      <c r="G11" s="185">
        <v>6</v>
      </c>
      <c r="H11" s="185">
        <v>7</v>
      </c>
      <c r="I11" s="185">
        <v>8</v>
      </c>
      <c r="J11" s="185">
        <v>9</v>
      </c>
      <c r="K11" s="185">
        <v>10</v>
      </c>
      <c r="L11" s="182">
        <v>11</v>
      </c>
      <c r="M11" s="182">
        <v>12</v>
      </c>
      <c r="N11" s="185">
        <v>13</v>
      </c>
      <c r="O11" s="185">
        <v>14</v>
      </c>
      <c r="P11" s="185">
        <v>15</v>
      </c>
      <c r="Q11" s="185">
        <v>16</v>
      </c>
      <c r="R11" s="185">
        <v>17</v>
      </c>
      <c r="S11" s="182">
        <v>18</v>
      </c>
      <c r="T11" s="182">
        <v>19</v>
      </c>
      <c r="U11" s="185">
        <v>20</v>
      </c>
      <c r="V11" s="185">
        <v>21</v>
      </c>
      <c r="W11" s="185">
        <v>22</v>
      </c>
      <c r="X11" s="185">
        <v>23</v>
      </c>
      <c r="Y11" s="185">
        <v>24</v>
      </c>
      <c r="Z11" s="182">
        <v>25</v>
      </c>
      <c r="AA11" s="182">
        <v>26</v>
      </c>
      <c r="AB11" s="185">
        <v>27</v>
      </c>
      <c r="AC11" s="185">
        <v>28</v>
      </c>
      <c r="AD11" s="185">
        <v>29</v>
      </c>
      <c r="AE11" s="186">
        <v>30</v>
      </c>
      <c r="AF11" s="185">
        <v>31</v>
      </c>
      <c r="AG11" s="167" t="s">
        <v>12</v>
      </c>
      <c r="AH11" s="63" t="s">
        <v>13</v>
      </c>
    </row>
    <row r="12" spans="1:34" ht="13.2" customHeight="1" x14ac:dyDescent="0.25">
      <c r="A12" s="92" t="s">
        <v>3</v>
      </c>
      <c r="B12" s="187" t="s">
        <v>54</v>
      </c>
      <c r="C12" s="189" t="s">
        <v>49</v>
      </c>
      <c r="D12" s="189" t="s">
        <v>50</v>
      </c>
      <c r="E12" s="183" t="s">
        <v>51</v>
      </c>
      <c r="F12" s="183" t="s">
        <v>52</v>
      </c>
      <c r="G12" s="189" t="s">
        <v>2</v>
      </c>
      <c r="H12" s="189" t="s">
        <v>53</v>
      </c>
      <c r="I12" s="189" t="s">
        <v>54</v>
      </c>
      <c r="J12" s="189" t="s">
        <v>49</v>
      </c>
      <c r="K12" s="189" t="s">
        <v>50</v>
      </c>
      <c r="L12" s="183" t="s">
        <v>51</v>
      </c>
      <c r="M12" s="183" t="s">
        <v>52</v>
      </c>
      <c r="N12" s="189" t="s">
        <v>2</v>
      </c>
      <c r="O12" s="189" t="s">
        <v>53</v>
      </c>
      <c r="P12" s="189" t="s">
        <v>54</v>
      </c>
      <c r="Q12" s="189" t="s">
        <v>49</v>
      </c>
      <c r="R12" s="189" t="s">
        <v>50</v>
      </c>
      <c r="S12" s="183" t="s">
        <v>51</v>
      </c>
      <c r="T12" s="183" t="s">
        <v>52</v>
      </c>
      <c r="U12" s="189" t="s">
        <v>2</v>
      </c>
      <c r="V12" s="189" t="s">
        <v>53</v>
      </c>
      <c r="W12" s="189" t="s">
        <v>54</v>
      </c>
      <c r="X12" s="189" t="s">
        <v>49</v>
      </c>
      <c r="Y12" s="189" t="s">
        <v>50</v>
      </c>
      <c r="Z12" s="183" t="s">
        <v>51</v>
      </c>
      <c r="AA12" s="183" t="s">
        <v>52</v>
      </c>
      <c r="AB12" s="189" t="s">
        <v>2</v>
      </c>
      <c r="AC12" s="189" t="s">
        <v>53</v>
      </c>
      <c r="AD12" s="189" t="s">
        <v>54</v>
      </c>
      <c r="AE12" s="187" t="s">
        <v>49</v>
      </c>
      <c r="AF12" s="189" t="s">
        <v>50</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118"/>
      <c r="C15" s="65"/>
      <c r="D15" s="65"/>
      <c r="E15" s="117"/>
      <c r="F15" s="117"/>
      <c r="G15" s="65"/>
      <c r="H15" s="65"/>
      <c r="I15" s="65"/>
      <c r="J15" s="65"/>
      <c r="K15" s="65"/>
      <c r="L15" s="117"/>
      <c r="M15" s="117"/>
      <c r="N15" s="65"/>
      <c r="O15" s="65"/>
      <c r="P15" s="65"/>
      <c r="Q15" s="65"/>
      <c r="R15" s="65"/>
      <c r="S15" s="117"/>
      <c r="T15" s="117"/>
      <c r="U15" s="65"/>
      <c r="V15" s="65"/>
      <c r="W15" s="65"/>
      <c r="X15" s="65"/>
      <c r="Y15" s="65"/>
      <c r="Z15" s="117"/>
      <c r="AA15" s="117"/>
      <c r="AB15" s="65"/>
      <c r="AC15" s="65"/>
      <c r="AD15" s="65"/>
      <c r="AE15" s="118"/>
      <c r="AF15" s="65"/>
      <c r="AG15" s="60">
        <f>SUM(B15:AF15)</f>
        <v>0</v>
      </c>
      <c r="AH15" s="50"/>
    </row>
    <row r="16" spans="1:34" ht="13.2" customHeight="1" x14ac:dyDescent="0.25">
      <c r="A16" s="49" t="s">
        <v>30</v>
      </c>
      <c r="B16" s="118"/>
      <c r="C16" s="65"/>
      <c r="D16" s="65"/>
      <c r="E16" s="117"/>
      <c r="F16" s="117"/>
      <c r="G16" s="65"/>
      <c r="H16" s="65"/>
      <c r="I16" s="65"/>
      <c r="J16" s="65"/>
      <c r="K16" s="65"/>
      <c r="L16" s="117"/>
      <c r="M16" s="117"/>
      <c r="N16" s="65"/>
      <c r="O16" s="65"/>
      <c r="P16" s="65"/>
      <c r="Q16" s="65"/>
      <c r="R16" s="65"/>
      <c r="S16" s="117"/>
      <c r="T16" s="117"/>
      <c r="U16" s="65"/>
      <c r="V16" s="65"/>
      <c r="W16" s="65"/>
      <c r="X16" s="65"/>
      <c r="Y16" s="65"/>
      <c r="Z16" s="117"/>
      <c r="AA16" s="117"/>
      <c r="AB16" s="65"/>
      <c r="AC16" s="65"/>
      <c r="AD16" s="65"/>
      <c r="AE16" s="118"/>
      <c r="AF16" s="65"/>
      <c r="AG16" s="60">
        <f>SUM(B16:AF16)</f>
        <v>0</v>
      </c>
      <c r="AH16" s="50"/>
    </row>
    <row r="17" spans="1:34" ht="13.2" customHeight="1" x14ac:dyDescent="0.25">
      <c r="A17" s="49" t="s">
        <v>31</v>
      </c>
      <c r="B17" s="118"/>
      <c r="C17" s="65"/>
      <c r="D17" s="65"/>
      <c r="E17" s="117"/>
      <c r="F17" s="117"/>
      <c r="G17" s="65"/>
      <c r="H17" s="65"/>
      <c r="I17" s="65"/>
      <c r="J17" s="65"/>
      <c r="K17" s="65"/>
      <c r="L17" s="117"/>
      <c r="M17" s="117"/>
      <c r="N17" s="65"/>
      <c r="O17" s="65"/>
      <c r="P17" s="65"/>
      <c r="Q17" s="65"/>
      <c r="R17" s="65"/>
      <c r="S17" s="117"/>
      <c r="T17" s="117"/>
      <c r="U17" s="65"/>
      <c r="V17" s="65"/>
      <c r="W17" s="65"/>
      <c r="X17" s="65"/>
      <c r="Y17" s="65"/>
      <c r="Z17" s="117"/>
      <c r="AA17" s="117"/>
      <c r="AB17" s="65"/>
      <c r="AC17" s="65"/>
      <c r="AD17" s="65"/>
      <c r="AE17" s="118"/>
      <c r="AF17" s="65"/>
      <c r="AG17" s="60">
        <f>SUM(B17:AF17)</f>
        <v>0</v>
      </c>
      <c r="AH17" s="50"/>
    </row>
    <row r="18" spans="1:34" ht="13.2" customHeight="1" x14ac:dyDescent="0.25">
      <c r="A18" s="177" t="s">
        <v>25</v>
      </c>
      <c r="B18" s="118"/>
      <c r="C18" s="179">
        <f t="shared" ref="C18:AD18" si="0">SUM(C15:C17)</f>
        <v>0</v>
      </c>
      <c r="D18" s="179">
        <f t="shared" si="0"/>
        <v>0</v>
      </c>
      <c r="E18" s="117"/>
      <c r="F18" s="117"/>
      <c r="G18" s="179">
        <f t="shared" si="0"/>
        <v>0</v>
      </c>
      <c r="H18" s="179">
        <f t="shared" si="0"/>
        <v>0</v>
      </c>
      <c r="I18" s="179">
        <f t="shared" si="0"/>
        <v>0</v>
      </c>
      <c r="J18" s="179">
        <f t="shared" si="0"/>
        <v>0</v>
      </c>
      <c r="K18" s="179">
        <f t="shared" ref="K18" si="1">SUM(K15:K17)</f>
        <v>0</v>
      </c>
      <c r="L18" s="117"/>
      <c r="M18" s="117"/>
      <c r="N18" s="179">
        <f t="shared" ref="N18" si="2">SUM(N15:N17)</f>
        <v>0</v>
      </c>
      <c r="O18" s="179">
        <f t="shared" si="0"/>
        <v>0</v>
      </c>
      <c r="P18" s="179">
        <f t="shared" si="0"/>
        <v>0</v>
      </c>
      <c r="Q18" s="179">
        <f t="shared" si="0"/>
        <v>0</v>
      </c>
      <c r="R18" s="179">
        <f t="shared" si="0"/>
        <v>0</v>
      </c>
      <c r="S18" s="117"/>
      <c r="T18" s="117"/>
      <c r="U18" s="179">
        <f t="shared" ref="U18:V18" si="3">SUM(U15:U17)</f>
        <v>0</v>
      </c>
      <c r="V18" s="179">
        <f t="shared" si="3"/>
        <v>0</v>
      </c>
      <c r="W18" s="179">
        <f t="shared" si="0"/>
        <v>0</v>
      </c>
      <c r="X18" s="179">
        <f t="shared" si="0"/>
        <v>0</v>
      </c>
      <c r="Y18" s="179">
        <f t="shared" si="0"/>
        <v>0</v>
      </c>
      <c r="Z18" s="117"/>
      <c r="AA18" s="117"/>
      <c r="AB18" s="179">
        <f t="shared" ref="AB18" si="4">SUM(AB15:AB17)</f>
        <v>0</v>
      </c>
      <c r="AC18" s="179">
        <f t="shared" si="0"/>
        <v>0</v>
      </c>
      <c r="AD18" s="179">
        <f t="shared" si="0"/>
        <v>0</v>
      </c>
      <c r="AE18" s="118"/>
      <c r="AF18" s="179">
        <f t="shared" ref="AF18" si="5">SUM(AF15:AF17)</f>
        <v>0</v>
      </c>
      <c r="AG18" s="90">
        <f>SUM(B18:AF18)</f>
        <v>0</v>
      </c>
      <c r="AH18" s="50"/>
    </row>
    <row r="19" spans="1:34"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50"/>
    </row>
    <row r="20" spans="1:34" ht="13.2" customHeight="1" x14ac:dyDescent="0.25">
      <c r="A20" s="2" t="str">
        <f>A15</f>
        <v>Project x</v>
      </c>
      <c r="B20" s="118"/>
      <c r="C20" s="65"/>
      <c r="D20" s="65"/>
      <c r="E20" s="117"/>
      <c r="F20" s="117"/>
      <c r="G20" s="65"/>
      <c r="H20" s="65"/>
      <c r="I20" s="65"/>
      <c r="J20" s="65"/>
      <c r="K20" s="65"/>
      <c r="L20" s="117"/>
      <c r="M20" s="117"/>
      <c r="N20" s="65"/>
      <c r="O20" s="65"/>
      <c r="P20" s="65"/>
      <c r="Q20" s="65"/>
      <c r="R20" s="65"/>
      <c r="S20" s="117"/>
      <c r="T20" s="117"/>
      <c r="U20" s="65"/>
      <c r="V20" s="65"/>
      <c r="W20" s="65"/>
      <c r="X20" s="65"/>
      <c r="Y20" s="65"/>
      <c r="Z20" s="117"/>
      <c r="AA20" s="117"/>
      <c r="AB20" s="65"/>
      <c r="AC20" s="65"/>
      <c r="AD20" s="65"/>
      <c r="AE20" s="118"/>
      <c r="AF20" s="65"/>
      <c r="AG20" s="60">
        <f>SUM(B20:AF20)</f>
        <v>0</v>
      </c>
      <c r="AH20" s="50"/>
    </row>
    <row r="21" spans="1:34" ht="13.2" customHeight="1" x14ac:dyDescent="0.25">
      <c r="A21" s="6" t="str">
        <f>A16</f>
        <v>Project y</v>
      </c>
      <c r="B21" s="118"/>
      <c r="C21" s="65"/>
      <c r="D21" s="65"/>
      <c r="E21" s="117"/>
      <c r="F21" s="117"/>
      <c r="G21" s="65"/>
      <c r="H21" s="65"/>
      <c r="I21" s="65"/>
      <c r="J21" s="65"/>
      <c r="K21" s="65"/>
      <c r="L21" s="117"/>
      <c r="M21" s="117"/>
      <c r="N21" s="65"/>
      <c r="O21" s="65"/>
      <c r="P21" s="65"/>
      <c r="Q21" s="65"/>
      <c r="R21" s="65"/>
      <c r="S21" s="117"/>
      <c r="T21" s="117"/>
      <c r="U21" s="65"/>
      <c r="V21" s="65"/>
      <c r="W21" s="65"/>
      <c r="X21" s="65"/>
      <c r="Y21" s="65"/>
      <c r="Z21" s="117"/>
      <c r="AA21" s="117"/>
      <c r="AB21" s="65"/>
      <c r="AC21" s="65"/>
      <c r="AD21" s="65"/>
      <c r="AE21" s="118"/>
      <c r="AF21" s="65"/>
      <c r="AG21" s="60">
        <f>SUM(B21:AF21)</f>
        <v>0</v>
      </c>
      <c r="AH21" s="50"/>
    </row>
    <row r="22" spans="1:34" ht="13.2" customHeight="1" x14ac:dyDescent="0.25">
      <c r="A22" s="2" t="str">
        <f>A17</f>
        <v>Project z</v>
      </c>
      <c r="B22" s="118"/>
      <c r="C22" s="65"/>
      <c r="D22" s="65"/>
      <c r="E22" s="117"/>
      <c r="F22" s="117"/>
      <c r="G22" s="65"/>
      <c r="H22" s="65"/>
      <c r="I22" s="65"/>
      <c r="J22" s="65"/>
      <c r="K22" s="65"/>
      <c r="L22" s="117"/>
      <c r="M22" s="117"/>
      <c r="N22" s="65"/>
      <c r="O22" s="65"/>
      <c r="P22" s="65"/>
      <c r="Q22" s="65"/>
      <c r="R22" s="65"/>
      <c r="S22" s="117"/>
      <c r="T22" s="117"/>
      <c r="U22" s="65"/>
      <c r="V22" s="65"/>
      <c r="W22" s="65"/>
      <c r="X22" s="65"/>
      <c r="Y22" s="65"/>
      <c r="Z22" s="117"/>
      <c r="AA22" s="117"/>
      <c r="AB22" s="65"/>
      <c r="AC22" s="65"/>
      <c r="AD22" s="65"/>
      <c r="AE22" s="118"/>
      <c r="AF22" s="65"/>
      <c r="AG22" s="60">
        <f>SUM(B22:AF22)</f>
        <v>0</v>
      </c>
      <c r="AH22" s="50"/>
    </row>
    <row r="23" spans="1:34" ht="13.2" customHeight="1" x14ac:dyDescent="0.25">
      <c r="A23" s="177" t="s">
        <v>24</v>
      </c>
      <c r="B23" s="118"/>
      <c r="C23" s="179">
        <f t="shared" ref="C23:AD23" si="6">SUM(C20:C22)</f>
        <v>0</v>
      </c>
      <c r="D23" s="179">
        <f t="shared" si="6"/>
        <v>0</v>
      </c>
      <c r="E23" s="117"/>
      <c r="F23" s="117"/>
      <c r="G23" s="179">
        <f t="shared" si="6"/>
        <v>0</v>
      </c>
      <c r="H23" s="179">
        <f t="shared" si="6"/>
        <v>0</v>
      </c>
      <c r="I23" s="179">
        <f t="shared" si="6"/>
        <v>0</v>
      </c>
      <c r="J23" s="179">
        <f t="shared" si="6"/>
        <v>0</v>
      </c>
      <c r="K23" s="179">
        <f t="shared" ref="K23" si="7">SUM(K20:K22)</f>
        <v>0</v>
      </c>
      <c r="L23" s="117"/>
      <c r="M23" s="117"/>
      <c r="N23" s="179">
        <f t="shared" ref="N23" si="8">SUM(N20:N22)</f>
        <v>0</v>
      </c>
      <c r="O23" s="179">
        <f t="shared" si="6"/>
        <v>0</v>
      </c>
      <c r="P23" s="179">
        <f t="shared" si="6"/>
        <v>0</v>
      </c>
      <c r="Q23" s="179">
        <f t="shared" si="6"/>
        <v>0</v>
      </c>
      <c r="R23" s="179">
        <f t="shared" si="6"/>
        <v>0</v>
      </c>
      <c r="S23" s="117"/>
      <c r="T23" s="117"/>
      <c r="U23" s="179">
        <f t="shared" ref="U23:V23" si="9">SUM(U20:U22)</f>
        <v>0</v>
      </c>
      <c r="V23" s="179">
        <f t="shared" si="9"/>
        <v>0</v>
      </c>
      <c r="W23" s="179">
        <f t="shared" si="6"/>
        <v>0</v>
      </c>
      <c r="X23" s="179">
        <f t="shared" si="6"/>
        <v>0</v>
      </c>
      <c r="Y23" s="179">
        <f t="shared" si="6"/>
        <v>0</v>
      </c>
      <c r="Z23" s="117"/>
      <c r="AA23" s="117"/>
      <c r="AB23" s="179">
        <f t="shared" ref="AB23" si="10">SUM(AB20:AB22)</f>
        <v>0</v>
      </c>
      <c r="AC23" s="179">
        <f t="shared" si="6"/>
        <v>0</v>
      </c>
      <c r="AD23" s="179">
        <f t="shared" si="6"/>
        <v>0</v>
      </c>
      <c r="AE23" s="118"/>
      <c r="AF23" s="179">
        <f t="shared" ref="AF23" si="11">SUM(AF20:AF22)</f>
        <v>0</v>
      </c>
      <c r="AG23" s="90">
        <f>SUM(B23:AE23)</f>
        <v>0</v>
      </c>
      <c r="AH23" s="50"/>
    </row>
    <row r="24" spans="1:34"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50"/>
    </row>
    <row r="25" spans="1:34" ht="13.2" customHeight="1" x14ac:dyDescent="0.25">
      <c r="A25" s="2" t="str">
        <f>A20</f>
        <v>Project x</v>
      </c>
      <c r="B25" s="118"/>
      <c r="C25" s="65"/>
      <c r="D25" s="65"/>
      <c r="E25" s="117"/>
      <c r="F25" s="117"/>
      <c r="G25" s="65"/>
      <c r="H25" s="65"/>
      <c r="I25" s="65"/>
      <c r="J25" s="65"/>
      <c r="K25" s="65"/>
      <c r="L25" s="117"/>
      <c r="M25" s="117"/>
      <c r="N25" s="65"/>
      <c r="O25" s="65"/>
      <c r="P25" s="65"/>
      <c r="Q25" s="65"/>
      <c r="R25" s="65"/>
      <c r="S25" s="117"/>
      <c r="T25" s="117"/>
      <c r="U25" s="65"/>
      <c r="V25" s="65"/>
      <c r="W25" s="65"/>
      <c r="X25" s="65"/>
      <c r="Y25" s="65"/>
      <c r="Z25" s="117"/>
      <c r="AA25" s="117"/>
      <c r="AB25" s="65"/>
      <c r="AC25" s="65"/>
      <c r="AD25" s="65"/>
      <c r="AE25" s="118"/>
      <c r="AF25" s="65"/>
      <c r="AG25" s="60">
        <f>SUM(B25:AF25)</f>
        <v>0</v>
      </c>
      <c r="AH25" s="50"/>
    </row>
    <row r="26" spans="1:34" ht="13.2" customHeight="1" x14ac:dyDescent="0.25">
      <c r="A26" s="6" t="str">
        <f>A21</f>
        <v>Project y</v>
      </c>
      <c r="B26" s="118"/>
      <c r="C26" s="65"/>
      <c r="D26" s="65"/>
      <c r="E26" s="117"/>
      <c r="F26" s="117"/>
      <c r="G26" s="65"/>
      <c r="H26" s="65"/>
      <c r="I26" s="65"/>
      <c r="J26" s="65"/>
      <c r="K26" s="65"/>
      <c r="L26" s="117"/>
      <c r="M26" s="117"/>
      <c r="N26" s="65"/>
      <c r="O26" s="65"/>
      <c r="P26" s="65"/>
      <c r="Q26" s="65"/>
      <c r="R26" s="65"/>
      <c r="S26" s="117"/>
      <c r="T26" s="117"/>
      <c r="U26" s="65"/>
      <c r="V26" s="65"/>
      <c r="W26" s="65"/>
      <c r="X26" s="65"/>
      <c r="Y26" s="65"/>
      <c r="Z26" s="117"/>
      <c r="AA26" s="117"/>
      <c r="AB26" s="65"/>
      <c r="AC26" s="65"/>
      <c r="AD26" s="65"/>
      <c r="AE26" s="118"/>
      <c r="AF26" s="65"/>
      <c r="AG26" s="60">
        <f>SUM(B26:AF26)</f>
        <v>0</v>
      </c>
      <c r="AH26" s="50"/>
    </row>
    <row r="27" spans="1:34" ht="13.2" customHeight="1" x14ac:dyDescent="0.25">
      <c r="A27" s="2" t="str">
        <f>A22</f>
        <v>Project z</v>
      </c>
      <c r="B27" s="118"/>
      <c r="C27" s="65"/>
      <c r="D27" s="65"/>
      <c r="E27" s="117"/>
      <c r="F27" s="117"/>
      <c r="G27" s="65"/>
      <c r="H27" s="65"/>
      <c r="I27" s="65"/>
      <c r="J27" s="65"/>
      <c r="K27" s="65"/>
      <c r="L27" s="117"/>
      <c r="M27" s="117"/>
      <c r="N27" s="65"/>
      <c r="O27" s="65"/>
      <c r="P27" s="65"/>
      <c r="Q27" s="65"/>
      <c r="R27" s="65"/>
      <c r="S27" s="117"/>
      <c r="T27" s="117"/>
      <c r="U27" s="65"/>
      <c r="V27" s="65"/>
      <c r="W27" s="65"/>
      <c r="X27" s="65"/>
      <c r="Y27" s="65"/>
      <c r="Z27" s="117"/>
      <c r="AA27" s="117"/>
      <c r="AB27" s="65"/>
      <c r="AC27" s="65"/>
      <c r="AD27" s="65"/>
      <c r="AE27" s="118"/>
      <c r="AF27" s="65"/>
      <c r="AG27" s="60">
        <f>SUM(B27:AF27)</f>
        <v>0</v>
      </c>
      <c r="AH27" s="50"/>
    </row>
    <row r="28" spans="1:34" ht="13.2" customHeight="1" x14ac:dyDescent="0.25">
      <c r="A28" s="177" t="s">
        <v>26</v>
      </c>
      <c r="B28" s="118"/>
      <c r="C28" s="179">
        <f t="shared" ref="C28:AD28" si="12">SUM(C25:C27)</f>
        <v>0</v>
      </c>
      <c r="D28" s="179">
        <f t="shared" si="12"/>
        <v>0</v>
      </c>
      <c r="E28" s="117"/>
      <c r="F28" s="117"/>
      <c r="G28" s="179">
        <f t="shared" si="12"/>
        <v>0</v>
      </c>
      <c r="H28" s="179">
        <f t="shared" si="12"/>
        <v>0</v>
      </c>
      <c r="I28" s="179">
        <f t="shared" si="12"/>
        <v>0</v>
      </c>
      <c r="J28" s="179">
        <f t="shared" si="12"/>
        <v>0</v>
      </c>
      <c r="K28" s="179">
        <f t="shared" ref="K28" si="13">SUM(K25:K27)</f>
        <v>0</v>
      </c>
      <c r="L28" s="117"/>
      <c r="M28" s="117"/>
      <c r="N28" s="179">
        <f t="shared" ref="N28" si="14">SUM(N25:N27)</f>
        <v>0</v>
      </c>
      <c r="O28" s="179">
        <f t="shared" si="12"/>
        <v>0</v>
      </c>
      <c r="P28" s="179">
        <f t="shared" si="12"/>
        <v>0</v>
      </c>
      <c r="Q28" s="179">
        <f t="shared" si="12"/>
        <v>0</v>
      </c>
      <c r="R28" s="179">
        <f t="shared" si="12"/>
        <v>0</v>
      </c>
      <c r="S28" s="117"/>
      <c r="T28" s="117"/>
      <c r="U28" s="179">
        <f t="shared" ref="U28:V28" si="15">SUM(U25:U27)</f>
        <v>0</v>
      </c>
      <c r="V28" s="179">
        <f t="shared" si="15"/>
        <v>0</v>
      </c>
      <c r="W28" s="179">
        <f t="shared" si="12"/>
        <v>0</v>
      </c>
      <c r="X28" s="179">
        <f t="shared" si="12"/>
        <v>0</v>
      </c>
      <c r="Y28" s="179">
        <f t="shared" si="12"/>
        <v>0</v>
      </c>
      <c r="Z28" s="117"/>
      <c r="AA28" s="117"/>
      <c r="AB28" s="179">
        <f t="shared" ref="AB28" si="16">SUM(AB25:AB27)</f>
        <v>0</v>
      </c>
      <c r="AC28" s="179">
        <f t="shared" si="12"/>
        <v>0</v>
      </c>
      <c r="AD28" s="179">
        <f t="shared" si="12"/>
        <v>0</v>
      </c>
      <c r="AE28" s="118"/>
      <c r="AF28" s="179">
        <f t="shared" ref="AF28" si="17">SUM(AF25:AF27)</f>
        <v>0</v>
      </c>
      <c r="AG28" s="90">
        <f>SUM(B28:AF28)</f>
        <v>0</v>
      </c>
      <c r="AH28" s="50"/>
    </row>
    <row r="29" spans="1:34"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50"/>
    </row>
    <row r="30" spans="1:34" ht="13.2" customHeight="1" x14ac:dyDescent="0.25">
      <c r="A30" s="2" t="str">
        <f>A25</f>
        <v>Project x</v>
      </c>
      <c r="B30" s="118"/>
      <c r="C30" s="65"/>
      <c r="D30" s="65"/>
      <c r="E30" s="117"/>
      <c r="F30" s="117"/>
      <c r="G30" s="65"/>
      <c r="H30" s="65"/>
      <c r="I30" s="65"/>
      <c r="J30" s="65"/>
      <c r="K30" s="65"/>
      <c r="L30" s="117"/>
      <c r="M30" s="117"/>
      <c r="N30" s="65"/>
      <c r="O30" s="65"/>
      <c r="P30" s="65"/>
      <c r="Q30" s="65"/>
      <c r="R30" s="65"/>
      <c r="S30" s="117"/>
      <c r="T30" s="117"/>
      <c r="U30" s="65"/>
      <c r="V30" s="65"/>
      <c r="W30" s="65"/>
      <c r="X30" s="65"/>
      <c r="Y30" s="65"/>
      <c r="Z30" s="117"/>
      <c r="AA30" s="117"/>
      <c r="AB30" s="65"/>
      <c r="AC30" s="65"/>
      <c r="AD30" s="65"/>
      <c r="AE30" s="118"/>
      <c r="AF30" s="65"/>
      <c r="AG30" s="60">
        <f>SUM(B30:AF30)</f>
        <v>0</v>
      </c>
      <c r="AH30" s="50"/>
    </row>
    <row r="31" spans="1:34" ht="13.2" customHeight="1" x14ac:dyDescent="0.25">
      <c r="A31" s="6" t="str">
        <f>A26</f>
        <v>Project y</v>
      </c>
      <c r="B31" s="118"/>
      <c r="C31" s="65"/>
      <c r="D31" s="65"/>
      <c r="E31" s="117"/>
      <c r="F31" s="117"/>
      <c r="G31" s="65"/>
      <c r="H31" s="65"/>
      <c r="I31" s="65"/>
      <c r="J31" s="65"/>
      <c r="K31" s="65"/>
      <c r="L31" s="117"/>
      <c r="M31" s="117"/>
      <c r="N31" s="65"/>
      <c r="O31" s="65"/>
      <c r="P31" s="65"/>
      <c r="Q31" s="65"/>
      <c r="R31" s="65"/>
      <c r="S31" s="117"/>
      <c r="T31" s="117"/>
      <c r="U31" s="65"/>
      <c r="V31" s="65"/>
      <c r="W31" s="65"/>
      <c r="X31" s="65"/>
      <c r="Y31" s="65"/>
      <c r="Z31" s="117"/>
      <c r="AA31" s="117"/>
      <c r="AB31" s="65"/>
      <c r="AC31" s="65"/>
      <c r="AD31" s="65"/>
      <c r="AE31" s="118"/>
      <c r="AF31" s="65"/>
      <c r="AG31" s="60">
        <f>SUM(B31:AF31)</f>
        <v>0</v>
      </c>
      <c r="AH31" s="50"/>
    </row>
    <row r="32" spans="1:34" ht="13.2" customHeight="1" x14ac:dyDescent="0.25">
      <c r="A32" s="2" t="str">
        <f>A27</f>
        <v>Project z</v>
      </c>
      <c r="B32" s="118"/>
      <c r="C32" s="65"/>
      <c r="D32" s="65"/>
      <c r="E32" s="117"/>
      <c r="F32" s="117"/>
      <c r="G32" s="65"/>
      <c r="H32" s="65"/>
      <c r="I32" s="65"/>
      <c r="J32" s="65"/>
      <c r="K32" s="65"/>
      <c r="L32" s="117"/>
      <c r="M32" s="117"/>
      <c r="N32" s="65"/>
      <c r="O32" s="65"/>
      <c r="P32" s="65"/>
      <c r="Q32" s="65"/>
      <c r="R32" s="65"/>
      <c r="S32" s="117"/>
      <c r="T32" s="117"/>
      <c r="U32" s="65"/>
      <c r="V32" s="65"/>
      <c r="W32" s="65"/>
      <c r="X32" s="65"/>
      <c r="Y32" s="65"/>
      <c r="Z32" s="117"/>
      <c r="AA32" s="117"/>
      <c r="AB32" s="65"/>
      <c r="AC32" s="65"/>
      <c r="AD32" s="65"/>
      <c r="AE32" s="118"/>
      <c r="AF32" s="65"/>
      <c r="AG32" s="60">
        <f>SUM(B32:AF32)</f>
        <v>0</v>
      </c>
      <c r="AH32" s="50"/>
    </row>
    <row r="33" spans="1:34" ht="13.2" customHeight="1" x14ac:dyDescent="0.25">
      <c r="A33" s="177" t="s">
        <v>11</v>
      </c>
      <c r="B33" s="118"/>
      <c r="C33" s="179">
        <f t="shared" ref="C33:AD33" si="18">SUM(C30:C32)</f>
        <v>0</v>
      </c>
      <c r="D33" s="179">
        <f t="shared" si="18"/>
        <v>0</v>
      </c>
      <c r="E33" s="117"/>
      <c r="F33" s="117"/>
      <c r="G33" s="179">
        <f t="shared" si="18"/>
        <v>0</v>
      </c>
      <c r="H33" s="179">
        <f t="shared" si="18"/>
        <v>0</v>
      </c>
      <c r="I33" s="179">
        <f t="shared" si="18"/>
        <v>0</v>
      </c>
      <c r="J33" s="179">
        <f t="shared" si="18"/>
        <v>0</v>
      </c>
      <c r="K33" s="179">
        <f t="shared" ref="K33" si="19">SUM(K30:K32)</f>
        <v>0</v>
      </c>
      <c r="L33" s="117"/>
      <c r="M33" s="117"/>
      <c r="N33" s="179">
        <f t="shared" ref="N33" si="20">SUM(N30:N32)</f>
        <v>0</v>
      </c>
      <c r="O33" s="179">
        <f t="shared" si="18"/>
        <v>0</v>
      </c>
      <c r="P33" s="179">
        <f t="shared" si="18"/>
        <v>0</v>
      </c>
      <c r="Q33" s="179">
        <f t="shared" si="18"/>
        <v>0</v>
      </c>
      <c r="R33" s="179">
        <f t="shared" si="18"/>
        <v>0</v>
      </c>
      <c r="S33" s="117"/>
      <c r="T33" s="117"/>
      <c r="U33" s="179">
        <f t="shared" ref="U33:V33" si="21">SUM(U30:U32)</f>
        <v>0</v>
      </c>
      <c r="V33" s="179">
        <f t="shared" si="21"/>
        <v>0</v>
      </c>
      <c r="W33" s="179">
        <f t="shared" si="18"/>
        <v>0</v>
      </c>
      <c r="X33" s="179">
        <f t="shared" si="18"/>
        <v>0</v>
      </c>
      <c r="Y33" s="179">
        <f t="shared" si="18"/>
        <v>0</v>
      </c>
      <c r="Z33" s="117"/>
      <c r="AA33" s="117"/>
      <c r="AB33" s="179">
        <f t="shared" ref="AB33" si="22">SUM(AB30:AB32)</f>
        <v>0</v>
      </c>
      <c r="AC33" s="179">
        <f t="shared" si="18"/>
        <v>0</v>
      </c>
      <c r="AD33" s="179">
        <f t="shared" si="18"/>
        <v>0</v>
      </c>
      <c r="AE33" s="118"/>
      <c r="AF33" s="179">
        <f t="shared" ref="AF33" si="23">SUM(AF30:AF32)</f>
        <v>0</v>
      </c>
      <c r="AG33" s="90">
        <f>SUM(B33:AF33)</f>
        <v>0</v>
      </c>
      <c r="AH33" s="50"/>
    </row>
    <row r="34" spans="1:34"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50"/>
    </row>
    <row r="35" spans="1:34" ht="13.2" customHeight="1" x14ac:dyDescent="0.25">
      <c r="A35" s="55" t="s">
        <v>19</v>
      </c>
      <c r="B35" s="118"/>
      <c r="C35" s="65"/>
      <c r="D35" s="65"/>
      <c r="E35" s="117"/>
      <c r="F35" s="117"/>
      <c r="G35" s="65"/>
      <c r="H35" s="65"/>
      <c r="I35" s="65"/>
      <c r="J35" s="65"/>
      <c r="K35" s="65"/>
      <c r="L35" s="117"/>
      <c r="M35" s="117"/>
      <c r="N35" s="65"/>
      <c r="O35" s="65"/>
      <c r="P35" s="65"/>
      <c r="Q35" s="65"/>
      <c r="R35" s="65"/>
      <c r="S35" s="117"/>
      <c r="T35" s="117"/>
      <c r="U35" s="65"/>
      <c r="V35" s="65"/>
      <c r="W35" s="65"/>
      <c r="X35" s="65"/>
      <c r="Y35" s="65"/>
      <c r="Z35" s="117"/>
      <c r="AA35" s="117"/>
      <c r="AB35" s="65"/>
      <c r="AC35" s="65"/>
      <c r="AD35" s="65"/>
      <c r="AE35" s="118"/>
      <c r="AF35" s="65"/>
      <c r="AG35" s="60">
        <f>SUM(B35:AF35)</f>
        <v>0</v>
      </c>
      <c r="AH35" s="50"/>
    </row>
    <row r="36" spans="1:34" ht="13.2" customHeight="1" x14ac:dyDescent="0.25">
      <c r="A36" s="55" t="s">
        <v>5</v>
      </c>
      <c r="B36" s="118"/>
      <c r="C36" s="65"/>
      <c r="D36" s="65"/>
      <c r="E36" s="117"/>
      <c r="F36" s="117"/>
      <c r="G36" s="65"/>
      <c r="H36" s="65"/>
      <c r="I36" s="65"/>
      <c r="J36" s="65"/>
      <c r="K36" s="65"/>
      <c r="L36" s="117"/>
      <c r="M36" s="117"/>
      <c r="N36" s="65"/>
      <c r="O36" s="65"/>
      <c r="P36" s="65"/>
      <c r="Q36" s="65"/>
      <c r="R36" s="65"/>
      <c r="S36" s="117"/>
      <c r="T36" s="117"/>
      <c r="U36" s="65"/>
      <c r="V36" s="65"/>
      <c r="W36" s="65"/>
      <c r="X36" s="65"/>
      <c r="Y36" s="65"/>
      <c r="Z36" s="117"/>
      <c r="AA36" s="117"/>
      <c r="AB36" s="65"/>
      <c r="AC36" s="65"/>
      <c r="AD36" s="65"/>
      <c r="AE36" s="118"/>
      <c r="AF36" s="65"/>
      <c r="AG36" s="60">
        <f>SUM(B36:AF36)</f>
        <v>0</v>
      </c>
      <c r="AH36" s="50"/>
    </row>
    <row r="37" spans="1:34" ht="13.2" customHeight="1" x14ac:dyDescent="0.25">
      <c r="A37" s="49" t="s">
        <v>6</v>
      </c>
      <c r="B37" s="118"/>
      <c r="C37" s="65"/>
      <c r="D37" s="65"/>
      <c r="E37" s="117"/>
      <c r="F37" s="117"/>
      <c r="G37" s="65"/>
      <c r="H37" s="65"/>
      <c r="I37" s="65"/>
      <c r="J37" s="65"/>
      <c r="K37" s="65"/>
      <c r="L37" s="117"/>
      <c r="M37" s="117"/>
      <c r="N37" s="65"/>
      <c r="O37" s="65"/>
      <c r="P37" s="65"/>
      <c r="Q37" s="65"/>
      <c r="R37" s="65"/>
      <c r="S37" s="117"/>
      <c r="T37" s="117"/>
      <c r="U37" s="65"/>
      <c r="V37" s="65"/>
      <c r="W37" s="65"/>
      <c r="X37" s="65"/>
      <c r="Y37" s="65"/>
      <c r="Z37" s="117"/>
      <c r="AA37" s="117"/>
      <c r="AB37" s="65"/>
      <c r="AC37" s="65"/>
      <c r="AD37" s="65"/>
      <c r="AE37" s="118"/>
      <c r="AF37" s="65"/>
      <c r="AG37" s="60">
        <f>SUM(B37:AF37)</f>
        <v>0</v>
      </c>
      <c r="AH37" s="50"/>
    </row>
    <row r="38" spans="1:34" ht="13.2" customHeight="1" x14ac:dyDescent="0.25">
      <c r="A38" s="177" t="s">
        <v>12</v>
      </c>
      <c r="B38" s="118"/>
      <c r="C38" s="179">
        <f t="shared" ref="C38:AD38" si="24">SUM(C35:C37)</f>
        <v>0</v>
      </c>
      <c r="D38" s="179">
        <f t="shared" si="24"/>
        <v>0</v>
      </c>
      <c r="E38" s="117"/>
      <c r="F38" s="117"/>
      <c r="G38" s="179">
        <f t="shared" si="24"/>
        <v>0</v>
      </c>
      <c r="H38" s="179">
        <f t="shared" si="24"/>
        <v>0</v>
      </c>
      <c r="I38" s="179">
        <f t="shared" si="24"/>
        <v>0</v>
      </c>
      <c r="J38" s="179">
        <f t="shared" si="24"/>
        <v>0</v>
      </c>
      <c r="K38" s="179">
        <f t="shared" ref="K38" si="25">SUM(K35:K37)</f>
        <v>0</v>
      </c>
      <c r="L38" s="117"/>
      <c r="M38" s="117"/>
      <c r="N38" s="179">
        <f t="shared" ref="N38" si="26">SUM(N35:N37)</f>
        <v>0</v>
      </c>
      <c r="O38" s="179">
        <f t="shared" si="24"/>
        <v>0</v>
      </c>
      <c r="P38" s="179">
        <f t="shared" si="24"/>
        <v>0</v>
      </c>
      <c r="Q38" s="179">
        <f t="shared" si="24"/>
        <v>0</v>
      </c>
      <c r="R38" s="179">
        <f t="shared" si="24"/>
        <v>0</v>
      </c>
      <c r="S38" s="117"/>
      <c r="T38" s="117"/>
      <c r="U38" s="179">
        <f t="shared" ref="U38:V38" si="27">SUM(U35:U37)</f>
        <v>0</v>
      </c>
      <c r="V38" s="179">
        <f t="shared" si="27"/>
        <v>0</v>
      </c>
      <c r="W38" s="179">
        <f t="shared" si="24"/>
        <v>0</v>
      </c>
      <c r="X38" s="179">
        <f t="shared" si="24"/>
        <v>0</v>
      </c>
      <c r="Y38" s="179">
        <f t="shared" si="24"/>
        <v>0</v>
      </c>
      <c r="Z38" s="117"/>
      <c r="AA38" s="117"/>
      <c r="AB38" s="179">
        <f t="shared" ref="AB38" si="28">SUM(AB35:AB37)</f>
        <v>0</v>
      </c>
      <c r="AC38" s="179">
        <f t="shared" si="24"/>
        <v>0</v>
      </c>
      <c r="AD38" s="179">
        <f t="shared" si="24"/>
        <v>0</v>
      </c>
      <c r="AE38" s="118"/>
      <c r="AF38" s="179">
        <f t="shared" ref="AF38" si="29">SUM(AF35:AF37)</f>
        <v>0</v>
      </c>
      <c r="AG38" s="90">
        <f>SUM(B38:AF38)</f>
        <v>0</v>
      </c>
      <c r="AH38" s="50"/>
    </row>
    <row r="39" spans="1:34"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c r="AH39" s="50"/>
    </row>
    <row r="40" spans="1:34" ht="13.2" customHeight="1" x14ac:dyDescent="0.25">
      <c r="A40" s="2" t="s">
        <v>7</v>
      </c>
      <c r="B40" s="118"/>
      <c r="C40" s="65"/>
      <c r="D40" s="65"/>
      <c r="E40" s="117"/>
      <c r="F40" s="117"/>
      <c r="G40" s="65"/>
      <c r="H40" s="65"/>
      <c r="I40" s="65"/>
      <c r="J40" s="65"/>
      <c r="K40" s="65"/>
      <c r="L40" s="117"/>
      <c r="M40" s="117"/>
      <c r="N40" s="65"/>
      <c r="O40" s="65"/>
      <c r="P40" s="65"/>
      <c r="Q40" s="65"/>
      <c r="R40" s="65"/>
      <c r="S40" s="117"/>
      <c r="T40" s="117"/>
      <c r="U40" s="65"/>
      <c r="V40" s="65"/>
      <c r="W40" s="65"/>
      <c r="X40" s="65"/>
      <c r="Y40" s="65"/>
      <c r="Z40" s="117"/>
      <c r="AA40" s="117"/>
      <c r="AB40" s="65"/>
      <c r="AC40" s="65"/>
      <c r="AD40" s="65"/>
      <c r="AE40" s="118"/>
      <c r="AF40" s="65"/>
      <c r="AG40" s="60">
        <f t="shared" ref="AG40:AG43" si="30">SUM(B40:AF40)</f>
        <v>0</v>
      </c>
      <c r="AH40" s="51"/>
    </row>
    <row r="41" spans="1:34" x14ac:dyDescent="0.25">
      <c r="A41" s="2" t="s">
        <v>8</v>
      </c>
      <c r="B41" s="118"/>
      <c r="C41" s="65"/>
      <c r="D41" s="65"/>
      <c r="E41" s="117"/>
      <c r="F41" s="117"/>
      <c r="G41" s="65"/>
      <c r="H41" s="65"/>
      <c r="I41" s="65"/>
      <c r="J41" s="65"/>
      <c r="K41" s="65"/>
      <c r="L41" s="117"/>
      <c r="M41" s="117"/>
      <c r="N41" s="65"/>
      <c r="O41" s="65"/>
      <c r="P41" s="65"/>
      <c r="Q41" s="65"/>
      <c r="R41" s="65"/>
      <c r="S41" s="117"/>
      <c r="T41" s="117"/>
      <c r="U41" s="65"/>
      <c r="V41" s="65"/>
      <c r="W41" s="65"/>
      <c r="X41" s="65"/>
      <c r="Y41" s="65"/>
      <c r="Z41" s="117"/>
      <c r="AA41" s="117"/>
      <c r="AB41" s="65"/>
      <c r="AC41" s="65"/>
      <c r="AD41" s="65"/>
      <c r="AE41" s="118"/>
      <c r="AF41" s="65"/>
      <c r="AG41" s="60">
        <f t="shared" si="30"/>
        <v>0</v>
      </c>
      <c r="AH41" s="52"/>
    </row>
    <row r="42" spans="1:34" x14ac:dyDescent="0.25">
      <c r="A42" s="2" t="s">
        <v>9</v>
      </c>
      <c r="B42" s="118"/>
      <c r="C42" s="65"/>
      <c r="D42" s="65"/>
      <c r="E42" s="117"/>
      <c r="F42" s="117"/>
      <c r="G42" s="65"/>
      <c r="H42" s="65"/>
      <c r="I42" s="65"/>
      <c r="J42" s="65"/>
      <c r="K42" s="65"/>
      <c r="L42" s="117"/>
      <c r="M42" s="117"/>
      <c r="N42" s="65"/>
      <c r="O42" s="65"/>
      <c r="P42" s="65"/>
      <c r="Q42" s="65"/>
      <c r="R42" s="65"/>
      <c r="S42" s="117"/>
      <c r="T42" s="117"/>
      <c r="U42" s="65"/>
      <c r="V42" s="65"/>
      <c r="W42" s="65"/>
      <c r="X42" s="65"/>
      <c r="Y42" s="65"/>
      <c r="Z42" s="117"/>
      <c r="AA42" s="117"/>
      <c r="AB42" s="65"/>
      <c r="AC42" s="65"/>
      <c r="AD42" s="65"/>
      <c r="AE42" s="118"/>
      <c r="AF42" s="65"/>
      <c r="AG42" s="60">
        <f t="shared" si="30"/>
        <v>0</v>
      </c>
      <c r="AH42" s="52"/>
    </row>
    <row r="43" spans="1:34" x14ac:dyDescent="0.25">
      <c r="A43" s="2" t="s">
        <v>33</v>
      </c>
      <c r="B43" s="118"/>
      <c r="C43" s="65"/>
      <c r="D43" s="65"/>
      <c r="E43" s="117"/>
      <c r="F43" s="117"/>
      <c r="G43" s="65"/>
      <c r="H43" s="65"/>
      <c r="I43" s="65"/>
      <c r="J43" s="65"/>
      <c r="K43" s="65"/>
      <c r="L43" s="117"/>
      <c r="M43" s="117"/>
      <c r="N43" s="65"/>
      <c r="O43" s="65"/>
      <c r="P43" s="65"/>
      <c r="Q43" s="65"/>
      <c r="R43" s="65"/>
      <c r="S43" s="117"/>
      <c r="T43" s="117"/>
      <c r="U43" s="65"/>
      <c r="V43" s="65"/>
      <c r="W43" s="65"/>
      <c r="X43" s="65"/>
      <c r="Y43" s="65"/>
      <c r="Z43" s="117"/>
      <c r="AA43" s="117"/>
      <c r="AB43" s="65"/>
      <c r="AC43" s="65"/>
      <c r="AD43" s="65"/>
      <c r="AE43" s="118"/>
      <c r="AF43" s="65"/>
      <c r="AG43" s="60">
        <f t="shared" si="30"/>
        <v>0</v>
      </c>
      <c r="AH43" s="53"/>
    </row>
    <row r="44" spans="1:34" x14ac:dyDescent="0.25">
      <c r="A44" s="191" t="s">
        <v>12</v>
      </c>
      <c r="B44" s="118"/>
      <c r="C44" s="91">
        <f>SUM(C40:C43)</f>
        <v>0</v>
      </c>
      <c r="D44" s="91">
        <f t="shared" ref="D44:AD44" si="31">SUM(D40:D43)</f>
        <v>0</v>
      </c>
      <c r="E44" s="117"/>
      <c r="F44" s="117"/>
      <c r="G44" s="91"/>
      <c r="H44" s="91">
        <f t="shared" si="31"/>
        <v>0</v>
      </c>
      <c r="I44" s="91">
        <f t="shared" si="31"/>
        <v>0</v>
      </c>
      <c r="J44" s="91">
        <f t="shared" si="31"/>
        <v>0</v>
      </c>
      <c r="K44" s="91">
        <f t="shared" ref="K44" si="32">SUM(K40:K43)</f>
        <v>0</v>
      </c>
      <c r="L44" s="117"/>
      <c r="M44" s="117"/>
      <c r="N44" s="91">
        <f t="shared" ref="N44" si="33">SUM(N40:N43)</f>
        <v>0</v>
      </c>
      <c r="O44" s="91">
        <f t="shared" si="31"/>
        <v>0</v>
      </c>
      <c r="P44" s="91">
        <f t="shared" si="31"/>
        <v>0</v>
      </c>
      <c r="Q44" s="91">
        <f t="shared" si="31"/>
        <v>0</v>
      </c>
      <c r="R44" s="91">
        <f t="shared" si="31"/>
        <v>0</v>
      </c>
      <c r="S44" s="117"/>
      <c r="T44" s="117"/>
      <c r="U44" s="91">
        <f t="shared" ref="U44:V44" si="34">SUM(U40:U43)</f>
        <v>0</v>
      </c>
      <c r="V44" s="91">
        <f t="shared" si="34"/>
        <v>0</v>
      </c>
      <c r="W44" s="91">
        <f t="shared" si="31"/>
        <v>0</v>
      </c>
      <c r="X44" s="91">
        <f t="shared" si="31"/>
        <v>0</v>
      </c>
      <c r="Y44" s="91">
        <f t="shared" si="31"/>
        <v>0</v>
      </c>
      <c r="Z44" s="117"/>
      <c r="AA44" s="117"/>
      <c r="AB44" s="91">
        <f t="shared" ref="AB44" si="35">SUM(AB40:AB43)</f>
        <v>0</v>
      </c>
      <c r="AC44" s="91">
        <f t="shared" si="31"/>
        <v>0</v>
      </c>
      <c r="AD44" s="91">
        <f t="shared" si="31"/>
        <v>0</v>
      </c>
      <c r="AE44" s="118"/>
      <c r="AF44" s="91">
        <f t="shared" ref="AF44" si="36">SUM(AF40:AF43)</f>
        <v>0</v>
      </c>
      <c r="AG44" s="90">
        <f>SUM(B44:AF44)</f>
        <v>0</v>
      </c>
      <c r="AH44" s="54"/>
    </row>
    <row r="45" spans="1:34" x14ac:dyDescent="0.25">
      <c r="A45" s="92"/>
      <c r="B45" s="118"/>
      <c r="C45" s="179"/>
      <c r="D45" s="179"/>
      <c r="E45" s="117"/>
      <c r="F45" s="117"/>
      <c r="G45" s="179"/>
      <c r="H45" s="179"/>
      <c r="I45" s="179"/>
      <c r="J45" s="179"/>
      <c r="K45" s="179"/>
      <c r="L45" s="117"/>
      <c r="M45" s="117"/>
      <c r="N45" s="179"/>
      <c r="O45" s="179"/>
      <c r="P45" s="179"/>
      <c r="Q45" s="179"/>
      <c r="R45" s="179"/>
      <c r="S45" s="117"/>
      <c r="T45" s="117"/>
      <c r="U45" s="179"/>
      <c r="V45" s="179"/>
      <c r="W45" s="179"/>
      <c r="X45" s="179"/>
      <c r="Y45" s="179"/>
      <c r="Z45" s="117"/>
      <c r="AA45" s="117"/>
      <c r="AB45" s="179"/>
      <c r="AC45" s="179"/>
      <c r="AD45" s="179"/>
      <c r="AE45" s="118"/>
      <c r="AF45" s="179"/>
      <c r="AG45" s="90"/>
      <c r="AH45" s="50"/>
    </row>
    <row r="46" spans="1:34" x14ac:dyDescent="0.25">
      <c r="A46" s="177" t="s">
        <v>14</v>
      </c>
      <c r="B46" s="118"/>
      <c r="C46" s="179">
        <f t="shared" ref="C46:AD46" si="37">C18+C23+C28+C33+C38</f>
        <v>0</v>
      </c>
      <c r="D46" s="179">
        <f t="shared" si="37"/>
        <v>0</v>
      </c>
      <c r="E46" s="117"/>
      <c r="F46" s="117"/>
      <c r="G46" s="179"/>
      <c r="H46" s="179">
        <f t="shared" si="37"/>
        <v>0</v>
      </c>
      <c r="I46" s="179">
        <f t="shared" si="37"/>
        <v>0</v>
      </c>
      <c r="J46" s="179">
        <f t="shared" si="37"/>
        <v>0</v>
      </c>
      <c r="K46" s="179">
        <f t="shared" ref="K46" si="38">K18+K23+K28+K33+K38</f>
        <v>0</v>
      </c>
      <c r="L46" s="117"/>
      <c r="M46" s="117"/>
      <c r="N46" s="179">
        <f t="shared" ref="N46" si="39">N18+N23+N28+N33+N38</f>
        <v>0</v>
      </c>
      <c r="O46" s="179">
        <f t="shared" si="37"/>
        <v>0</v>
      </c>
      <c r="P46" s="179">
        <f t="shared" si="37"/>
        <v>0</v>
      </c>
      <c r="Q46" s="179">
        <f t="shared" si="37"/>
        <v>0</v>
      </c>
      <c r="R46" s="179">
        <f t="shared" si="37"/>
        <v>0</v>
      </c>
      <c r="S46" s="117"/>
      <c r="T46" s="117"/>
      <c r="U46" s="179">
        <f t="shared" ref="U46:V46" si="40">U18+U23+U28+U33+U38</f>
        <v>0</v>
      </c>
      <c r="V46" s="179">
        <f t="shared" si="40"/>
        <v>0</v>
      </c>
      <c r="W46" s="179">
        <f t="shared" si="37"/>
        <v>0</v>
      </c>
      <c r="X46" s="179">
        <f t="shared" si="37"/>
        <v>0</v>
      </c>
      <c r="Y46" s="179">
        <f t="shared" si="37"/>
        <v>0</v>
      </c>
      <c r="Z46" s="117"/>
      <c r="AA46" s="117"/>
      <c r="AB46" s="179">
        <f t="shared" ref="AB46" si="41">AB18+AB23+AB28+AB33+AB38</f>
        <v>0</v>
      </c>
      <c r="AC46" s="179">
        <f t="shared" si="37"/>
        <v>0</v>
      </c>
      <c r="AD46" s="179">
        <f t="shared" si="37"/>
        <v>0</v>
      </c>
      <c r="AE46" s="118"/>
      <c r="AF46" s="179">
        <f t="shared" ref="AF46" si="42">AF18+AF23+AF28+AF33+AF38</f>
        <v>0</v>
      </c>
      <c r="AG46" s="90">
        <f>SUM(B46:AF46)</f>
        <v>0</v>
      </c>
      <c r="AH46" s="50"/>
    </row>
    <row r="47" spans="1:34" x14ac:dyDescent="0.25">
      <c r="A47" s="177"/>
      <c r="B47" s="178"/>
      <c r="C47" s="178"/>
      <c r="D47" s="178"/>
      <c r="E47" s="178"/>
      <c r="F47" s="3"/>
      <c r="G47" s="3"/>
      <c r="H47" s="178"/>
      <c r="I47" s="178"/>
      <c r="J47" s="178"/>
      <c r="K47" s="178"/>
      <c r="L47" s="178"/>
      <c r="M47" s="178"/>
      <c r="N47" s="178"/>
      <c r="O47" s="211"/>
      <c r="P47" s="178"/>
      <c r="Q47" s="178"/>
      <c r="R47" s="178"/>
      <c r="S47" s="178"/>
      <c r="T47" s="178"/>
      <c r="U47" s="178"/>
      <c r="V47" s="178"/>
      <c r="W47" s="178"/>
      <c r="X47" s="178"/>
      <c r="Y47" s="178"/>
      <c r="Z47" s="178"/>
      <c r="AA47" s="178"/>
      <c r="AB47" s="178"/>
      <c r="AC47" s="211"/>
      <c r="AD47" s="211"/>
      <c r="AE47" s="178"/>
      <c r="AF47" s="178"/>
      <c r="AG47" s="209"/>
      <c r="AH47" s="50"/>
    </row>
    <row r="48" spans="1:34"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0">
        <f>AG44+AG46</f>
        <v>0</v>
      </c>
      <c r="AH48" s="49"/>
    </row>
    <row r="50" spans="1:34" x14ac:dyDescent="0.25">
      <c r="A50" t="s">
        <v>58</v>
      </c>
      <c r="B50" s="239"/>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3"/>
      <c r="AF50" s="23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5"/>
      <c r="AF51" s="236"/>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5"/>
      <c r="AF52" s="236"/>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7"/>
      <c r="AF53" s="238"/>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x14ac:dyDescent="0.25">
      <c r="Y55" s="20"/>
      <c r="Z55" s="20"/>
      <c r="AA55" s="31" t="s">
        <v>86</v>
      </c>
      <c r="AB55" s="32"/>
      <c r="AC55" s="32"/>
      <c r="AD55" s="33"/>
      <c r="AE55" s="41"/>
      <c r="AF55" s="42"/>
      <c r="AG55" s="32" t="str">
        <f>A15</f>
        <v>Project x</v>
      </c>
      <c r="AH55" s="34">
        <f>AG15+AG20+AG25+AG30</f>
        <v>0</v>
      </c>
    </row>
    <row r="56" spans="1:34" ht="15.6" x14ac:dyDescent="0.3">
      <c r="A56" s="128" t="s">
        <v>56</v>
      </c>
      <c r="M56" s="128" t="s">
        <v>56</v>
      </c>
      <c r="N56" s="128"/>
      <c r="Y56" s="20"/>
      <c r="Z56" s="20"/>
      <c r="AA56" s="35"/>
      <c r="AB56" s="20"/>
      <c r="AC56" s="20"/>
      <c r="AD56" s="20"/>
      <c r="AE56" s="40"/>
      <c r="AF56" s="43"/>
      <c r="AG56" s="20" t="str">
        <f>A16</f>
        <v>Project y</v>
      </c>
      <c r="AH56" s="36">
        <f>AG16+AG21+AG26+AG31</f>
        <v>0</v>
      </c>
    </row>
    <row r="57" spans="1:34" ht="15.6" x14ac:dyDescent="0.3">
      <c r="A57" s="128"/>
      <c r="M57" s="128"/>
      <c r="N57" s="128"/>
      <c r="Y57" s="20"/>
      <c r="Z57" s="20"/>
      <c r="AA57" s="37"/>
      <c r="AB57" s="38"/>
      <c r="AC57" s="38"/>
      <c r="AD57" s="38"/>
      <c r="AE57" s="44"/>
      <c r="AF57" s="45"/>
      <c r="AG57" s="38" t="str">
        <f>A17</f>
        <v>Project z</v>
      </c>
      <c r="AH57" s="39">
        <f>AG17+AG22+AG27+AG32</f>
        <v>0</v>
      </c>
    </row>
    <row r="58" spans="1:34" ht="15.6" x14ac:dyDescent="0.3">
      <c r="A58" s="129" t="s">
        <v>17</v>
      </c>
      <c r="M58" s="128" t="s">
        <v>90</v>
      </c>
      <c r="N58" s="151"/>
    </row>
    <row r="59" spans="1:34" x14ac:dyDescent="0.25">
      <c r="X59" s="136"/>
      <c r="Y59" s="136"/>
      <c r="Z59" s="136"/>
      <c r="AA59" s="145" t="s">
        <v>88</v>
      </c>
      <c r="AB59" s="139"/>
      <c r="AC59" s="139"/>
      <c r="AD59" s="140"/>
      <c r="AE59" s="140"/>
      <c r="AF59" s="46"/>
      <c r="AG59" s="152" t="s">
        <v>87</v>
      </c>
      <c r="AH59" s="34">
        <f>AG40+AG41+AG42+AG43</f>
        <v>0</v>
      </c>
    </row>
    <row r="60" spans="1:34" x14ac:dyDescent="0.25">
      <c r="X60" s="136"/>
      <c r="Y60" s="136"/>
      <c r="Z60" s="136"/>
      <c r="AA60" s="141"/>
      <c r="AB60" s="136"/>
      <c r="AC60" s="136"/>
      <c r="AD60" s="136"/>
      <c r="AE60" s="137"/>
      <c r="AF60" s="47"/>
      <c r="AG60" s="136"/>
      <c r="AH60" s="36"/>
    </row>
    <row r="61" spans="1:34" ht="57" customHeight="1" x14ac:dyDescent="0.25">
      <c r="X61" s="136"/>
      <c r="Y61" s="136"/>
      <c r="Z61" s="136"/>
      <c r="AA61" s="142"/>
      <c r="AB61" s="143"/>
      <c r="AC61" s="143"/>
      <c r="AD61" s="143"/>
      <c r="AE61" s="144"/>
      <c r="AF61" s="126"/>
      <c r="AG61" s="127" t="s">
        <v>34</v>
      </c>
      <c r="AH61" s="39">
        <f>AH59/8</f>
        <v>0</v>
      </c>
    </row>
    <row r="62" spans="1:34" ht="12.75" customHeight="1" x14ac:dyDescent="0.25">
      <c r="X62" s="123"/>
      <c r="Y62" s="99"/>
      <c r="Z62" s="99"/>
      <c r="AA62" s="99"/>
      <c r="AB62" s="99"/>
      <c r="AC62" s="99"/>
      <c r="AD62" s="99"/>
      <c r="AE62" s="99"/>
      <c r="AF62" s="99"/>
      <c r="AG62" s="99"/>
    </row>
    <row r="63" spans="1:34" x14ac:dyDescent="0.25">
      <c r="X63" s="99"/>
      <c r="Y63" s="99"/>
      <c r="Z63" s="99"/>
      <c r="AA63" s="99"/>
      <c r="AB63" s="99"/>
      <c r="AC63" s="99"/>
      <c r="AD63" s="99"/>
      <c r="AE63" s="99"/>
      <c r="AF63" s="99"/>
      <c r="AG63" s="99"/>
    </row>
    <row r="64" spans="1:34"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F53"/>
  </mergeCells>
  <pageMargins left="0.7" right="0.7" top="0.78740157499999996" bottom="0.78740157499999996"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zoomScale="80" zoomScaleNormal="80" workbookViewId="0">
      <selection activeCell="L17" sqref="L17"/>
    </sheetView>
  </sheetViews>
  <sheetFormatPr baseColWidth="10" defaultRowHeight="13.2" x14ac:dyDescent="0.25"/>
  <cols>
    <col min="1" max="1" width="23" customWidth="1"/>
    <col min="2" max="31" width="4.6640625" customWidth="1"/>
    <col min="32" max="32" width="11.6640625" customWidth="1"/>
    <col min="33" max="33" width="40.44140625" customWidth="1"/>
    <col min="34" max="34" width="39.5546875" customWidth="1"/>
  </cols>
  <sheetData>
    <row r="1" spans="1:33"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3"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row>
    <row r="3" spans="1:33"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3"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9"/>
    </row>
    <row r="6" spans="1:33"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3"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3" ht="15" customHeight="1" x14ac:dyDescent="0.3">
      <c r="A8" s="194">
        <v>2019</v>
      </c>
      <c r="B8" s="194"/>
      <c r="C8" s="194" t="s">
        <v>42</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3"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3" ht="13.2" customHeight="1" x14ac:dyDescent="0.25">
      <c r="A10" s="8"/>
      <c r="B10" s="8" t="s">
        <v>15</v>
      </c>
      <c r="C10" s="8"/>
      <c r="D10" s="8"/>
      <c r="E10" s="8"/>
      <c r="F10" s="8"/>
      <c r="H10" s="3" t="s">
        <v>16</v>
      </c>
      <c r="I10" s="8"/>
      <c r="J10" s="8"/>
      <c r="K10" s="8"/>
      <c r="M10" s="8"/>
      <c r="N10" s="8"/>
      <c r="O10" s="8"/>
      <c r="P10" s="8"/>
      <c r="Q10" s="8"/>
      <c r="R10" s="8"/>
      <c r="S10" s="8"/>
      <c r="T10" s="8"/>
      <c r="U10" s="8"/>
      <c r="V10" s="8"/>
      <c r="W10" s="8"/>
      <c r="X10" s="8"/>
      <c r="Y10" s="8"/>
      <c r="Z10" s="8"/>
      <c r="AA10" s="8"/>
      <c r="AB10" s="8"/>
      <c r="AC10" s="8"/>
      <c r="AD10" s="8"/>
      <c r="AE10" s="8"/>
    </row>
    <row r="11" spans="1:33" ht="13.2" customHeight="1" x14ac:dyDescent="0.25">
      <c r="A11" s="92" t="s">
        <v>1</v>
      </c>
      <c r="B11" s="182">
        <v>1</v>
      </c>
      <c r="C11" s="182">
        <v>2</v>
      </c>
      <c r="D11" s="185">
        <v>3</v>
      </c>
      <c r="E11" s="185">
        <v>4</v>
      </c>
      <c r="F11" s="185">
        <v>5</v>
      </c>
      <c r="G11" s="185">
        <v>6</v>
      </c>
      <c r="H11" s="185">
        <v>7</v>
      </c>
      <c r="I11" s="182">
        <v>8</v>
      </c>
      <c r="J11" s="182">
        <v>9</v>
      </c>
      <c r="K11" s="186">
        <v>10</v>
      </c>
      <c r="L11" s="185">
        <v>11</v>
      </c>
      <c r="M11" s="185">
        <v>12</v>
      </c>
      <c r="N11" s="185">
        <v>13</v>
      </c>
      <c r="O11" s="185">
        <v>14</v>
      </c>
      <c r="P11" s="182">
        <v>15</v>
      </c>
      <c r="Q11" s="182">
        <v>16</v>
      </c>
      <c r="R11" s="185">
        <v>17</v>
      </c>
      <c r="S11" s="185">
        <v>18</v>
      </c>
      <c r="T11" s="185">
        <v>19</v>
      </c>
      <c r="U11" s="186">
        <v>20</v>
      </c>
      <c r="V11" s="185">
        <v>21</v>
      </c>
      <c r="W11" s="182">
        <v>22</v>
      </c>
      <c r="X11" s="182">
        <v>23</v>
      </c>
      <c r="Y11" s="185">
        <v>24</v>
      </c>
      <c r="Z11" s="185">
        <v>25</v>
      </c>
      <c r="AA11" s="185">
        <v>26</v>
      </c>
      <c r="AB11" s="185">
        <v>27</v>
      </c>
      <c r="AC11" s="185">
        <v>28</v>
      </c>
      <c r="AD11" s="182">
        <v>29</v>
      </c>
      <c r="AE11" s="182">
        <v>30</v>
      </c>
      <c r="AF11" s="167" t="s">
        <v>12</v>
      </c>
      <c r="AG11" s="63" t="s">
        <v>13</v>
      </c>
    </row>
    <row r="12" spans="1:33" ht="13.2" customHeight="1" x14ac:dyDescent="0.25">
      <c r="A12" s="92" t="s">
        <v>3</v>
      </c>
      <c r="B12" s="183" t="s">
        <v>51</v>
      </c>
      <c r="C12" s="183" t="s">
        <v>52</v>
      </c>
      <c r="D12" s="189" t="s">
        <v>2</v>
      </c>
      <c r="E12" s="189" t="s">
        <v>53</v>
      </c>
      <c r="F12" s="189" t="s">
        <v>54</v>
      </c>
      <c r="G12" s="189" t="s">
        <v>49</v>
      </c>
      <c r="H12" s="189" t="s">
        <v>50</v>
      </c>
      <c r="I12" s="183" t="s">
        <v>51</v>
      </c>
      <c r="J12" s="183" t="s">
        <v>52</v>
      </c>
      <c r="K12" s="187" t="s">
        <v>2</v>
      </c>
      <c r="L12" s="189" t="s">
        <v>53</v>
      </c>
      <c r="M12" s="189" t="s">
        <v>54</v>
      </c>
      <c r="N12" s="189" t="s">
        <v>49</v>
      </c>
      <c r="O12" s="189" t="s">
        <v>50</v>
      </c>
      <c r="P12" s="183" t="s">
        <v>51</v>
      </c>
      <c r="Q12" s="183" t="s">
        <v>52</v>
      </c>
      <c r="R12" s="189" t="s">
        <v>2</v>
      </c>
      <c r="S12" s="189" t="s">
        <v>53</v>
      </c>
      <c r="T12" s="189" t="s">
        <v>54</v>
      </c>
      <c r="U12" s="187" t="s">
        <v>49</v>
      </c>
      <c r="V12" s="189" t="s">
        <v>50</v>
      </c>
      <c r="W12" s="183" t="s">
        <v>51</v>
      </c>
      <c r="X12" s="183" t="s">
        <v>52</v>
      </c>
      <c r="Y12" s="189" t="s">
        <v>2</v>
      </c>
      <c r="Z12" s="189" t="s">
        <v>53</v>
      </c>
      <c r="AA12" s="189" t="s">
        <v>54</v>
      </c>
      <c r="AB12" s="189" t="s">
        <v>49</v>
      </c>
      <c r="AC12" s="189" t="s">
        <v>50</v>
      </c>
      <c r="AD12" s="183" t="s">
        <v>51</v>
      </c>
      <c r="AE12" s="183" t="s">
        <v>52</v>
      </c>
      <c r="AF12" s="90"/>
      <c r="AG12" s="50"/>
    </row>
    <row r="13" spans="1:33"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70"/>
      <c r="AF13" s="170"/>
      <c r="AG13" s="50"/>
    </row>
    <row r="14" spans="1:33"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50"/>
    </row>
    <row r="15" spans="1:33" ht="13.2" customHeight="1" x14ac:dyDescent="0.25">
      <c r="A15" s="49" t="s">
        <v>29</v>
      </c>
      <c r="B15" s="117"/>
      <c r="C15" s="117"/>
      <c r="D15" s="65"/>
      <c r="E15" s="65"/>
      <c r="F15" s="65"/>
      <c r="G15" s="65"/>
      <c r="H15" s="65"/>
      <c r="I15" s="117"/>
      <c r="J15" s="117"/>
      <c r="K15" s="118"/>
      <c r="L15" s="65"/>
      <c r="M15" s="65"/>
      <c r="N15" s="65"/>
      <c r="O15" s="65"/>
      <c r="P15" s="117"/>
      <c r="Q15" s="117"/>
      <c r="R15" s="65"/>
      <c r="S15" s="65"/>
      <c r="T15" s="65"/>
      <c r="U15" s="118"/>
      <c r="V15" s="65"/>
      <c r="W15" s="117"/>
      <c r="X15" s="117"/>
      <c r="Y15" s="65"/>
      <c r="Z15" s="65"/>
      <c r="AA15" s="65"/>
      <c r="AB15" s="65"/>
      <c r="AC15" s="65"/>
      <c r="AD15" s="117"/>
      <c r="AE15" s="117"/>
      <c r="AF15" s="90">
        <f>SUM(B15:AE15)</f>
        <v>0</v>
      </c>
      <c r="AG15" s="50"/>
    </row>
    <row r="16" spans="1:33" ht="13.2" customHeight="1" x14ac:dyDescent="0.25">
      <c r="A16" s="49" t="s">
        <v>30</v>
      </c>
      <c r="B16" s="117"/>
      <c r="C16" s="117"/>
      <c r="D16" s="65"/>
      <c r="E16" s="65"/>
      <c r="F16" s="65"/>
      <c r="G16" s="65"/>
      <c r="H16" s="65"/>
      <c r="I16" s="117"/>
      <c r="J16" s="117"/>
      <c r="K16" s="118"/>
      <c r="L16" s="65"/>
      <c r="M16" s="65"/>
      <c r="N16" s="65"/>
      <c r="O16" s="65"/>
      <c r="P16" s="117"/>
      <c r="Q16" s="117"/>
      <c r="R16" s="65"/>
      <c r="S16" s="65"/>
      <c r="T16" s="65"/>
      <c r="U16" s="118"/>
      <c r="V16" s="65"/>
      <c r="W16" s="117"/>
      <c r="X16" s="117"/>
      <c r="Y16" s="65"/>
      <c r="Z16" s="65"/>
      <c r="AA16" s="65"/>
      <c r="AB16" s="65"/>
      <c r="AC16" s="65"/>
      <c r="AD16" s="117"/>
      <c r="AE16" s="117"/>
      <c r="AF16" s="90">
        <f>SUM(B16:AE16)</f>
        <v>0</v>
      </c>
      <c r="AG16" s="50"/>
    </row>
    <row r="17" spans="1:33" ht="13.2" customHeight="1" x14ac:dyDescent="0.25">
      <c r="A17" s="49" t="s">
        <v>31</v>
      </c>
      <c r="B17" s="117"/>
      <c r="C17" s="117"/>
      <c r="D17" s="65"/>
      <c r="E17" s="65"/>
      <c r="F17" s="65"/>
      <c r="G17" s="65"/>
      <c r="H17" s="65"/>
      <c r="I17" s="117"/>
      <c r="J17" s="117"/>
      <c r="K17" s="118"/>
      <c r="L17" s="65"/>
      <c r="M17" s="65"/>
      <c r="N17" s="65"/>
      <c r="O17" s="65"/>
      <c r="P17" s="117"/>
      <c r="Q17" s="117"/>
      <c r="R17" s="65"/>
      <c r="S17" s="65"/>
      <c r="T17" s="65"/>
      <c r="U17" s="118"/>
      <c r="V17" s="65"/>
      <c r="W17" s="117"/>
      <c r="X17" s="117"/>
      <c r="Y17" s="65"/>
      <c r="Z17" s="65"/>
      <c r="AA17" s="65"/>
      <c r="AB17" s="65"/>
      <c r="AC17" s="65"/>
      <c r="AD17" s="117"/>
      <c r="AE17" s="117"/>
      <c r="AF17" s="90">
        <f>SUM(B17:AE17)</f>
        <v>0</v>
      </c>
      <c r="AG17" s="50"/>
    </row>
    <row r="18" spans="1:33" ht="13.2" customHeight="1" x14ac:dyDescent="0.25">
      <c r="A18" s="177" t="s">
        <v>25</v>
      </c>
      <c r="B18" s="117"/>
      <c r="C18" s="117"/>
      <c r="D18" s="215">
        <f t="shared" ref="D18" si="0">SUM(D15:D17)</f>
        <v>0</v>
      </c>
      <c r="E18" s="215">
        <f t="shared" ref="E18:AC18" si="1">SUM(E15:E17)</f>
        <v>0</v>
      </c>
      <c r="F18" s="215">
        <f t="shared" si="1"/>
        <v>0</v>
      </c>
      <c r="G18" s="91">
        <f t="shared" si="1"/>
        <v>0</v>
      </c>
      <c r="H18" s="91">
        <f t="shared" si="1"/>
        <v>0</v>
      </c>
      <c r="I18" s="117"/>
      <c r="J18" s="117"/>
      <c r="K18" s="118"/>
      <c r="L18" s="91">
        <f t="shared" si="1"/>
        <v>0</v>
      </c>
      <c r="M18" s="91">
        <f t="shared" si="1"/>
        <v>0</v>
      </c>
      <c r="N18" s="91">
        <f t="shared" si="1"/>
        <v>0</v>
      </c>
      <c r="O18" s="91">
        <f t="shared" si="1"/>
        <v>0</v>
      </c>
      <c r="P18" s="117"/>
      <c r="Q18" s="117"/>
      <c r="R18" s="91">
        <f t="shared" ref="R18" si="2">SUM(R15:R17)</f>
        <v>0</v>
      </c>
      <c r="S18" s="91">
        <f t="shared" si="1"/>
        <v>0</v>
      </c>
      <c r="T18" s="91">
        <f t="shared" si="1"/>
        <v>0</v>
      </c>
      <c r="U18" s="118"/>
      <c r="V18" s="91">
        <f t="shared" si="1"/>
        <v>0</v>
      </c>
      <c r="W18" s="117"/>
      <c r="X18" s="117"/>
      <c r="Y18" s="91">
        <f t="shared" ref="Y18" si="3">SUM(Y15:Y17)</f>
        <v>0</v>
      </c>
      <c r="Z18" s="91">
        <f t="shared" si="1"/>
        <v>0</v>
      </c>
      <c r="AA18" s="91">
        <f t="shared" si="1"/>
        <v>0</v>
      </c>
      <c r="AB18" s="91">
        <f t="shared" si="1"/>
        <v>0</v>
      </c>
      <c r="AC18" s="91">
        <f t="shared" si="1"/>
        <v>0</v>
      </c>
      <c r="AD18" s="117"/>
      <c r="AE18" s="117"/>
      <c r="AF18" s="90">
        <f>SUM(B18:AE18)</f>
        <v>0</v>
      </c>
      <c r="AG18" s="50"/>
    </row>
    <row r="19" spans="1:33"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50"/>
    </row>
    <row r="20" spans="1:33" ht="13.2" customHeight="1" x14ac:dyDescent="0.25">
      <c r="A20" s="2" t="str">
        <f>A15</f>
        <v>Project x</v>
      </c>
      <c r="B20" s="117"/>
      <c r="C20" s="117"/>
      <c r="D20" s="65"/>
      <c r="E20" s="84"/>
      <c r="F20" s="65"/>
      <c r="G20" s="65"/>
      <c r="H20" s="65"/>
      <c r="I20" s="117"/>
      <c r="J20" s="117"/>
      <c r="K20" s="118"/>
      <c r="L20" s="65"/>
      <c r="M20" s="65"/>
      <c r="N20" s="65"/>
      <c r="O20" s="65"/>
      <c r="P20" s="117"/>
      <c r="Q20" s="117"/>
      <c r="R20" s="65"/>
      <c r="S20" s="65"/>
      <c r="T20" s="65"/>
      <c r="U20" s="118"/>
      <c r="V20" s="65"/>
      <c r="W20" s="117"/>
      <c r="X20" s="117"/>
      <c r="Y20" s="65"/>
      <c r="Z20" s="65"/>
      <c r="AA20" s="65"/>
      <c r="AB20" s="65"/>
      <c r="AC20" s="65"/>
      <c r="AD20" s="117"/>
      <c r="AE20" s="117"/>
      <c r="AF20" s="90">
        <f>SUM(B20:AE20)</f>
        <v>0</v>
      </c>
      <c r="AG20" s="50"/>
    </row>
    <row r="21" spans="1:33" ht="13.2" customHeight="1" x14ac:dyDescent="0.25">
      <c r="A21" s="6" t="str">
        <f>A16</f>
        <v>Project y</v>
      </c>
      <c r="B21" s="117"/>
      <c r="C21" s="117"/>
      <c r="D21" s="65"/>
      <c r="E21" s="84"/>
      <c r="F21" s="65"/>
      <c r="G21" s="65"/>
      <c r="H21" s="65"/>
      <c r="I21" s="117"/>
      <c r="J21" s="117"/>
      <c r="K21" s="118"/>
      <c r="L21" s="65"/>
      <c r="M21" s="65"/>
      <c r="N21" s="65"/>
      <c r="O21" s="65"/>
      <c r="P21" s="117"/>
      <c r="Q21" s="117"/>
      <c r="R21" s="65"/>
      <c r="S21" s="65"/>
      <c r="T21" s="65"/>
      <c r="U21" s="118"/>
      <c r="V21" s="65"/>
      <c r="W21" s="117"/>
      <c r="X21" s="117"/>
      <c r="Y21" s="65"/>
      <c r="Z21" s="65"/>
      <c r="AA21" s="65"/>
      <c r="AB21" s="65"/>
      <c r="AC21" s="65"/>
      <c r="AD21" s="117"/>
      <c r="AE21" s="117"/>
      <c r="AF21" s="90">
        <f>SUM(B21:AE21)</f>
        <v>0</v>
      </c>
      <c r="AG21" s="50"/>
    </row>
    <row r="22" spans="1:33" ht="13.2" customHeight="1" x14ac:dyDescent="0.25">
      <c r="A22" s="2" t="str">
        <f>A17</f>
        <v>Project z</v>
      </c>
      <c r="B22" s="117"/>
      <c r="C22" s="117"/>
      <c r="D22" s="65"/>
      <c r="E22" s="84"/>
      <c r="F22" s="65"/>
      <c r="G22" s="65"/>
      <c r="H22" s="65"/>
      <c r="I22" s="117"/>
      <c r="J22" s="117"/>
      <c r="K22" s="118"/>
      <c r="L22" s="65"/>
      <c r="M22" s="65"/>
      <c r="N22" s="65"/>
      <c r="O22" s="65"/>
      <c r="P22" s="117"/>
      <c r="Q22" s="117"/>
      <c r="R22" s="65"/>
      <c r="S22" s="65"/>
      <c r="T22" s="65"/>
      <c r="U22" s="118"/>
      <c r="V22" s="65"/>
      <c r="W22" s="117"/>
      <c r="X22" s="117"/>
      <c r="Y22" s="65"/>
      <c r="Z22" s="65"/>
      <c r="AA22" s="65"/>
      <c r="AB22" s="65"/>
      <c r="AC22" s="65"/>
      <c r="AD22" s="117"/>
      <c r="AE22" s="117"/>
      <c r="AF22" s="90">
        <f>SUM(B22:AE22)</f>
        <v>0</v>
      </c>
      <c r="AG22" s="50"/>
    </row>
    <row r="23" spans="1:33" ht="13.2" customHeight="1" x14ac:dyDescent="0.25">
      <c r="A23" s="177" t="s">
        <v>24</v>
      </c>
      <c r="B23" s="117"/>
      <c r="C23" s="117"/>
      <c r="D23" s="91">
        <f t="shared" ref="D23" si="4">SUM(D20:D22)</f>
        <v>0</v>
      </c>
      <c r="E23" s="91">
        <f t="shared" ref="E23:AC23" si="5">SUM(E20:E22)</f>
        <v>0</v>
      </c>
      <c r="F23" s="91">
        <f t="shared" si="5"/>
        <v>0</v>
      </c>
      <c r="G23" s="91">
        <f t="shared" si="5"/>
        <v>0</v>
      </c>
      <c r="H23" s="91">
        <f t="shared" si="5"/>
        <v>0</v>
      </c>
      <c r="I23" s="117"/>
      <c r="J23" s="117"/>
      <c r="K23" s="118"/>
      <c r="L23" s="91">
        <f t="shared" si="5"/>
        <v>0</v>
      </c>
      <c r="M23" s="91">
        <f t="shared" si="5"/>
        <v>0</v>
      </c>
      <c r="N23" s="91">
        <f t="shared" si="5"/>
        <v>0</v>
      </c>
      <c r="O23" s="91">
        <f t="shared" si="5"/>
        <v>0</v>
      </c>
      <c r="P23" s="117"/>
      <c r="Q23" s="117"/>
      <c r="R23" s="91">
        <f t="shared" ref="R23" si="6">SUM(R20:R22)</f>
        <v>0</v>
      </c>
      <c r="S23" s="91">
        <f t="shared" si="5"/>
        <v>0</v>
      </c>
      <c r="T23" s="91">
        <f t="shared" si="5"/>
        <v>0</v>
      </c>
      <c r="U23" s="118"/>
      <c r="V23" s="91">
        <f t="shared" si="5"/>
        <v>0</v>
      </c>
      <c r="W23" s="117"/>
      <c r="X23" s="117"/>
      <c r="Y23" s="91">
        <f t="shared" ref="Y23" si="7">SUM(Y20:Y22)</f>
        <v>0</v>
      </c>
      <c r="Z23" s="91">
        <f t="shared" si="5"/>
        <v>0</v>
      </c>
      <c r="AA23" s="91">
        <f t="shared" si="5"/>
        <v>0</v>
      </c>
      <c r="AB23" s="91">
        <f t="shared" si="5"/>
        <v>0</v>
      </c>
      <c r="AC23" s="91">
        <f t="shared" si="5"/>
        <v>0</v>
      </c>
      <c r="AD23" s="117"/>
      <c r="AE23" s="117"/>
      <c r="AF23" s="90">
        <f>SUM(B23:AE23)</f>
        <v>0</v>
      </c>
      <c r="AG23" s="50"/>
    </row>
    <row r="24" spans="1:33"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50"/>
    </row>
    <row r="25" spans="1:33" ht="13.2" customHeight="1" x14ac:dyDescent="0.25">
      <c r="A25" s="2" t="str">
        <f>A20</f>
        <v>Project x</v>
      </c>
      <c r="B25" s="117"/>
      <c r="C25" s="117"/>
      <c r="D25" s="65"/>
      <c r="E25" s="65"/>
      <c r="F25" s="65"/>
      <c r="G25" s="65"/>
      <c r="H25" s="65"/>
      <c r="I25" s="117"/>
      <c r="J25" s="117"/>
      <c r="K25" s="118"/>
      <c r="L25" s="65"/>
      <c r="M25" s="65"/>
      <c r="N25" s="65"/>
      <c r="O25" s="65"/>
      <c r="P25" s="117"/>
      <c r="Q25" s="117"/>
      <c r="R25" s="65"/>
      <c r="S25" s="65"/>
      <c r="T25" s="65"/>
      <c r="U25" s="118"/>
      <c r="V25" s="65"/>
      <c r="W25" s="117"/>
      <c r="X25" s="117"/>
      <c r="Y25" s="65"/>
      <c r="Z25" s="65"/>
      <c r="AA25" s="65"/>
      <c r="AB25" s="65"/>
      <c r="AC25" s="65"/>
      <c r="AD25" s="117"/>
      <c r="AE25" s="117"/>
      <c r="AF25" s="90">
        <f>SUM(B25:AE25)</f>
        <v>0</v>
      </c>
      <c r="AG25" s="50"/>
    </row>
    <row r="26" spans="1:33" ht="13.2" customHeight="1" x14ac:dyDescent="0.25">
      <c r="A26" s="6" t="str">
        <f>A21</f>
        <v>Project y</v>
      </c>
      <c r="B26" s="117"/>
      <c r="C26" s="117"/>
      <c r="D26" s="65"/>
      <c r="E26" s="65"/>
      <c r="F26" s="65"/>
      <c r="G26" s="65"/>
      <c r="H26" s="65"/>
      <c r="I26" s="117"/>
      <c r="J26" s="117"/>
      <c r="K26" s="118"/>
      <c r="L26" s="65"/>
      <c r="M26" s="65"/>
      <c r="N26" s="65"/>
      <c r="O26" s="65"/>
      <c r="P26" s="117"/>
      <c r="Q26" s="117"/>
      <c r="R26" s="65"/>
      <c r="S26" s="65"/>
      <c r="T26" s="65"/>
      <c r="U26" s="118"/>
      <c r="V26" s="65"/>
      <c r="W26" s="117"/>
      <c r="X26" s="117"/>
      <c r="Y26" s="65"/>
      <c r="Z26" s="65"/>
      <c r="AA26" s="65"/>
      <c r="AB26" s="65"/>
      <c r="AC26" s="65"/>
      <c r="AD26" s="117"/>
      <c r="AE26" s="117"/>
      <c r="AF26" s="90">
        <f>SUM(B26:AE26)</f>
        <v>0</v>
      </c>
      <c r="AG26" s="50"/>
    </row>
    <row r="27" spans="1:33" ht="13.2" customHeight="1" x14ac:dyDescent="0.25">
      <c r="A27" s="2" t="str">
        <f>A22</f>
        <v>Project z</v>
      </c>
      <c r="B27" s="117"/>
      <c r="C27" s="117"/>
      <c r="D27" s="65"/>
      <c r="E27" s="65"/>
      <c r="F27" s="65"/>
      <c r="G27" s="65"/>
      <c r="H27" s="65"/>
      <c r="I27" s="117"/>
      <c r="J27" s="117"/>
      <c r="K27" s="118"/>
      <c r="L27" s="65"/>
      <c r="M27" s="65"/>
      <c r="N27" s="65"/>
      <c r="O27" s="65"/>
      <c r="P27" s="117"/>
      <c r="Q27" s="117"/>
      <c r="R27" s="65"/>
      <c r="S27" s="65"/>
      <c r="T27" s="65"/>
      <c r="U27" s="118"/>
      <c r="V27" s="65"/>
      <c r="W27" s="117"/>
      <c r="X27" s="117"/>
      <c r="Y27" s="65"/>
      <c r="Z27" s="65"/>
      <c r="AA27" s="65"/>
      <c r="AB27" s="65"/>
      <c r="AC27" s="65"/>
      <c r="AD27" s="117"/>
      <c r="AE27" s="117"/>
      <c r="AF27" s="90">
        <f>SUM(B27:AE27)</f>
        <v>0</v>
      </c>
      <c r="AG27" s="50"/>
    </row>
    <row r="28" spans="1:33" ht="13.2" customHeight="1" x14ac:dyDescent="0.25">
      <c r="A28" s="177" t="s">
        <v>26</v>
      </c>
      <c r="B28" s="117"/>
      <c r="C28" s="117"/>
      <c r="D28" s="91">
        <f t="shared" ref="D28" si="8">SUM(D25:D27)</f>
        <v>0</v>
      </c>
      <c r="E28" s="91">
        <f t="shared" ref="E28:AC28" si="9">SUM(E25:E27)</f>
        <v>0</v>
      </c>
      <c r="F28" s="91">
        <f t="shared" si="9"/>
        <v>0</v>
      </c>
      <c r="G28" s="91">
        <f t="shared" si="9"/>
        <v>0</v>
      </c>
      <c r="H28" s="91">
        <f t="shared" si="9"/>
        <v>0</v>
      </c>
      <c r="I28" s="117"/>
      <c r="J28" s="117"/>
      <c r="K28" s="118"/>
      <c r="L28" s="91">
        <f t="shared" si="9"/>
        <v>0</v>
      </c>
      <c r="M28" s="91">
        <f t="shared" si="9"/>
        <v>0</v>
      </c>
      <c r="N28" s="91">
        <f t="shared" si="9"/>
        <v>0</v>
      </c>
      <c r="O28" s="91">
        <f t="shared" si="9"/>
        <v>0</v>
      </c>
      <c r="P28" s="117"/>
      <c r="Q28" s="117"/>
      <c r="R28" s="91">
        <f t="shared" ref="R28" si="10">SUM(R25:R27)</f>
        <v>0</v>
      </c>
      <c r="S28" s="91">
        <f t="shared" si="9"/>
        <v>0</v>
      </c>
      <c r="T28" s="91">
        <f t="shared" si="9"/>
        <v>0</v>
      </c>
      <c r="U28" s="118"/>
      <c r="V28" s="91">
        <f t="shared" si="9"/>
        <v>0</v>
      </c>
      <c r="W28" s="117"/>
      <c r="X28" s="117"/>
      <c r="Y28" s="91">
        <f t="shared" ref="Y28" si="11">SUM(Y25:Y27)</f>
        <v>0</v>
      </c>
      <c r="Z28" s="91">
        <f t="shared" si="9"/>
        <v>0</v>
      </c>
      <c r="AA28" s="91">
        <f t="shared" si="9"/>
        <v>0</v>
      </c>
      <c r="AB28" s="91">
        <f t="shared" si="9"/>
        <v>0</v>
      </c>
      <c r="AC28" s="91">
        <f t="shared" si="9"/>
        <v>0</v>
      </c>
      <c r="AD28" s="117"/>
      <c r="AE28" s="117"/>
      <c r="AF28" s="90">
        <f>SUM(B28:AE28)</f>
        <v>0</v>
      </c>
      <c r="AG28" s="50"/>
    </row>
    <row r="29" spans="1:33"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50"/>
    </row>
    <row r="30" spans="1:33" ht="13.2" customHeight="1" x14ac:dyDescent="0.25">
      <c r="A30" s="2" t="str">
        <f>A25</f>
        <v>Project x</v>
      </c>
      <c r="B30" s="117"/>
      <c r="C30" s="117"/>
      <c r="D30" s="65"/>
      <c r="E30" s="65"/>
      <c r="F30" s="65"/>
      <c r="G30" s="65"/>
      <c r="H30" s="65"/>
      <c r="I30" s="117"/>
      <c r="J30" s="117"/>
      <c r="K30" s="118"/>
      <c r="L30" s="65"/>
      <c r="M30" s="65"/>
      <c r="N30" s="65"/>
      <c r="O30" s="65"/>
      <c r="P30" s="117"/>
      <c r="Q30" s="117"/>
      <c r="R30" s="65"/>
      <c r="S30" s="65"/>
      <c r="T30" s="65"/>
      <c r="U30" s="118"/>
      <c r="V30" s="65"/>
      <c r="W30" s="117"/>
      <c r="X30" s="117"/>
      <c r="Y30" s="65"/>
      <c r="Z30" s="65"/>
      <c r="AA30" s="65"/>
      <c r="AB30" s="65"/>
      <c r="AC30" s="65"/>
      <c r="AD30" s="117"/>
      <c r="AE30" s="117"/>
      <c r="AF30" s="90">
        <f>SUM(B30:AE30)</f>
        <v>0</v>
      </c>
      <c r="AG30" s="50"/>
    </row>
    <row r="31" spans="1:33" ht="13.2" customHeight="1" x14ac:dyDescent="0.25">
      <c r="A31" s="6" t="str">
        <f>A26</f>
        <v>Project y</v>
      </c>
      <c r="B31" s="117"/>
      <c r="C31" s="117"/>
      <c r="D31" s="65"/>
      <c r="E31" s="65"/>
      <c r="F31" s="65"/>
      <c r="G31" s="65"/>
      <c r="H31" s="65"/>
      <c r="I31" s="117"/>
      <c r="J31" s="117"/>
      <c r="K31" s="118"/>
      <c r="L31" s="65"/>
      <c r="M31" s="65"/>
      <c r="N31" s="65"/>
      <c r="O31" s="65"/>
      <c r="P31" s="117"/>
      <c r="Q31" s="117"/>
      <c r="R31" s="65"/>
      <c r="S31" s="65"/>
      <c r="T31" s="65"/>
      <c r="U31" s="118"/>
      <c r="V31" s="65"/>
      <c r="W31" s="117"/>
      <c r="X31" s="117"/>
      <c r="Y31" s="65"/>
      <c r="Z31" s="65"/>
      <c r="AA31" s="65"/>
      <c r="AB31" s="65"/>
      <c r="AC31" s="65"/>
      <c r="AD31" s="117"/>
      <c r="AE31" s="117"/>
      <c r="AF31" s="90">
        <f>SUM(B31:AE31)</f>
        <v>0</v>
      </c>
      <c r="AG31" s="50"/>
    </row>
    <row r="32" spans="1:33" ht="13.2" customHeight="1" x14ac:dyDescent="0.25">
      <c r="A32" s="2" t="str">
        <f>A27</f>
        <v>Project z</v>
      </c>
      <c r="B32" s="117"/>
      <c r="C32" s="117"/>
      <c r="D32" s="65"/>
      <c r="E32" s="65"/>
      <c r="F32" s="65"/>
      <c r="G32" s="65"/>
      <c r="H32" s="65"/>
      <c r="I32" s="117"/>
      <c r="J32" s="117"/>
      <c r="K32" s="118"/>
      <c r="L32" s="65"/>
      <c r="M32" s="65"/>
      <c r="N32" s="65"/>
      <c r="O32" s="65"/>
      <c r="P32" s="117"/>
      <c r="Q32" s="117"/>
      <c r="R32" s="65"/>
      <c r="S32" s="65"/>
      <c r="T32" s="65"/>
      <c r="U32" s="118"/>
      <c r="V32" s="65"/>
      <c r="W32" s="117"/>
      <c r="X32" s="117"/>
      <c r="Y32" s="65"/>
      <c r="Z32" s="65"/>
      <c r="AA32" s="65"/>
      <c r="AB32" s="65"/>
      <c r="AC32" s="65"/>
      <c r="AD32" s="117"/>
      <c r="AE32" s="117"/>
      <c r="AF32" s="90">
        <f>SUM(B32:AE32)</f>
        <v>0</v>
      </c>
      <c r="AG32" s="50"/>
    </row>
    <row r="33" spans="1:33" ht="13.2" customHeight="1" x14ac:dyDescent="0.25">
      <c r="A33" s="177" t="s">
        <v>11</v>
      </c>
      <c r="B33" s="117"/>
      <c r="C33" s="117"/>
      <c r="D33" s="91">
        <f t="shared" ref="D33" si="12">SUM(D30:D32)</f>
        <v>0</v>
      </c>
      <c r="E33" s="91">
        <f t="shared" ref="E33:AC33" si="13">SUM(E30:E32)</f>
        <v>0</v>
      </c>
      <c r="F33" s="91">
        <f t="shared" si="13"/>
        <v>0</v>
      </c>
      <c r="G33" s="91">
        <f t="shared" si="13"/>
        <v>0</v>
      </c>
      <c r="H33" s="91">
        <f t="shared" si="13"/>
        <v>0</v>
      </c>
      <c r="I33" s="117"/>
      <c r="J33" s="117"/>
      <c r="K33" s="118"/>
      <c r="L33" s="91">
        <f t="shared" si="13"/>
        <v>0</v>
      </c>
      <c r="M33" s="91">
        <f t="shared" si="13"/>
        <v>0</v>
      </c>
      <c r="N33" s="91">
        <f t="shared" si="13"/>
        <v>0</v>
      </c>
      <c r="O33" s="91">
        <f t="shared" si="13"/>
        <v>0</v>
      </c>
      <c r="P33" s="117"/>
      <c r="Q33" s="117"/>
      <c r="R33" s="91">
        <f t="shared" ref="R33" si="14">SUM(R30:R32)</f>
        <v>0</v>
      </c>
      <c r="S33" s="91">
        <f t="shared" si="13"/>
        <v>0</v>
      </c>
      <c r="T33" s="91">
        <f t="shared" si="13"/>
        <v>0</v>
      </c>
      <c r="U33" s="118"/>
      <c r="V33" s="91">
        <f t="shared" si="13"/>
        <v>0</v>
      </c>
      <c r="W33" s="117"/>
      <c r="X33" s="117"/>
      <c r="Y33" s="91">
        <f t="shared" ref="Y33" si="15">SUM(Y30:Y32)</f>
        <v>0</v>
      </c>
      <c r="Z33" s="91">
        <f t="shared" si="13"/>
        <v>0</v>
      </c>
      <c r="AA33" s="91">
        <f t="shared" si="13"/>
        <v>0</v>
      </c>
      <c r="AB33" s="91">
        <f t="shared" si="13"/>
        <v>0</v>
      </c>
      <c r="AC33" s="91">
        <f t="shared" si="13"/>
        <v>0</v>
      </c>
      <c r="AD33" s="117"/>
      <c r="AE33" s="117"/>
      <c r="AF33" s="90">
        <f>SUM(B33:AE33)</f>
        <v>0</v>
      </c>
      <c r="AG33" s="50"/>
    </row>
    <row r="34" spans="1:33"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5"/>
      <c r="AF34" s="175"/>
      <c r="AG34" s="50"/>
    </row>
    <row r="35" spans="1:33" ht="13.2" customHeight="1" x14ac:dyDescent="0.25">
      <c r="A35" s="55" t="s">
        <v>19</v>
      </c>
      <c r="B35" s="117"/>
      <c r="C35" s="117"/>
      <c r="D35" s="65"/>
      <c r="E35" s="65"/>
      <c r="F35" s="65"/>
      <c r="G35" s="65"/>
      <c r="H35" s="65"/>
      <c r="I35" s="117"/>
      <c r="J35" s="117"/>
      <c r="K35" s="118"/>
      <c r="L35" s="65"/>
      <c r="M35" s="65"/>
      <c r="N35" s="65"/>
      <c r="O35" s="65"/>
      <c r="P35" s="117"/>
      <c r="Q35" s="117"/>
      <c r="R35" s="65"/>
      <c r="S35" s="65"/>
      <c r="T35" s="65"/>
      <c r="U35" s="118"/>
      <c r="V35" s="65"/>
      <c r="W35" s="117"/>
      <c r="X35" s="117"/>
      <c r="Y35" s="65"/>
      <c r="Z35" s="65"/>
      <c r="AA35" s="65"/>
      <c r="AB35" s="65"/>
      <c r="AC35" s="65"/>
      <c r="AD35" s="117"/>
      <c r="AE35" s="117"/>
      <c r="AF35" s="90">
        <f>SUM(B35:AE35)</f>
        <v>0</v>
      </c>
      <c r="AG35" s="50"/>
    </row>
    <row r="36" spans="1:33" ht="13.2" customHeight="1" x14ac:dyDescent="0.25">
      <c r="A36" s="55" t="s">
        <v>5</v>
      </c>
      <c r="B36" s="117"/>
      <c r="C36" s="117"/>
      <c r="D36" s="65"/>
      <c r="E36" s="65"/>
      <c r="F36" s="65"/>
      <c r="G36" s="65"/>
      <c r="H36" s="65"/>
      <c r="I36" s="117"/>
      <c r="J36" s="117"/>
      <c r="K36" s="118"/>
      <c r="L36" s="65"/>
      <c r="M36" s="65"/>
      <c r="N36" s="65"/>
      <c r="O36" s="65"/>
      <c r="P36" s="117"/>
      <c r="Q36" s="117"/>
      <c r="R36" s="65"/>
      <c r="S36" s="65"/>
      <c r="T36" s="65"/>
      <c r="U36" s="118"/>
      <c r="V36" s="65"/>
      <c r="W36" s="117"/>
      <c r="X36" s="117"/>
      <c r="Y36" s="65"/>
      <c r="Z36" s="65"/>
      <c r="AA36" s="65"/>
      <c r="AB36" s="65"/>
      <c r="AC36" s="65"/>
      <c r="AD36" s="117"/>
      <c r="AE36" s="117"/>
      <c r="AF36" s="90">
        <f>SUM(B36:AE36)</f>
        <v>0</v>
      </c>
      <c r="AG36" s="50"/>
    </row>
    <row r="37" spans="1:33" ht="13.2" customHeight="1" x14ac:dyDescent="0.25">
      <c r="A37" s="49" t="s">
        <v>6</v>
      </c>
      <c r="B37" s="117"/>
      <c r="C37" s="117"/>
      <c r="D37" s="65"/>
      <c r="E37" s="65"/>
      <c r="F37" s="65"/>
      <c r="G37" s="65"/>
      <c r="H37" s="65"/>
      <c r="I37" s="117"/>
      <c r="J37" s="117"/>
      <c r="K37" s="118"/>
      <c r="L37" s="65"/>
      <c r="M37" s="65"/>
      <c r="N37" s="65"/>
      <c r="O37" s="65"/>
      <c r="P37" s="117"/>
      <c r="Q37" s="117"/>
      <c r="R37" s="65"/>
      <c r="S37" s="65"/>
      <c r="T37" s="65"/>
      <c r="U37" s="118"/>
      <c r="V37" s="65"/>
      <c r="W37" s="117"/>
      <c r="X37" s="117"/>
      <c r="Y37" s="65"/>
      <c r="Z37" s="65"/>
      <c r="AA37" s="65"/>
      <c r="AB37" s="65"/>
      <c r="AC37" s="65"/>
      <c r="AD37" s="117"/>
      <c r="AE37" s="117"/>
      <c r="AF37" s="90">
        <f>SUM(B37:AE37)</f>
        <v>0</v>
      </c>
      <c r="AG37" s="50"/>
    </row>
    <row r="38" spans="1:33" ht="13.2" customHeight="1" x14ac:dyDescent="0.25">
      <c r="A38" s="177" t="s">
        <v>12</v>
      </c>
      <c r="B38" s="117"/>
      <c r="C38" s="117"/>
      <c r="D38" s="91">
        <f t="shared" ref="D38" si="16">SUM(D35:D37)</f>
        <v>0</v>
      </c>
      <c r="E38" s="91">
        <f t="shared" ref="E38:AC38" si="17">SUM(E35:E37)</f>
        <v>0</v>
      </c>
      <c r="F38" s="91">
        <f t="shared" si="17"/>
        <v>0</v>
      </c>
      <c r="G38" s="91">
        <f t="shared" si="17"/>
        <v>0</v>
      </c>
      <c r="H38" s="91">
        <f t="shared" si="17"/>
        <v>0</v>
      </c>
      <c r="I38" s="117"/>
      <c r="J38" s="117"/>
      <c r="K38" s="118"/>
      <c r="L38" s="91">
        <f t="shared" si="17"/>
        <v>0</v>
      </c>
      <c r="M38" s="91">
        <f t="shared" si="17"/>
        <v>0</v>
      </c>
      <c r="N38" s="91">
        <f t="shared" si="17"/>
        <v>0</v>
      </c>
      <c r="O38" s="91">
        <f t="shared" si="17"/>
        <v>0</v>
      </c>
      <c r="P38" s="117"/>
      <c r="Q38" s="117"/>
      <c r="R38" s="91">
        <f t="shared" ref="R38" si="18">SUM(R35:R37)</f>
        <v>0</v>
      </c>
      <c r="S38" s="91">
        <f t="shared" si="17"/>
        <v>0</v>
      </c>
      <c r="T38" s="91">
        <f t="shared" si="17"/>
        <v>0</v>
      </c>
      <c r="U38" s="118"/>
      <c r="V38" s="91">
        <f t="shared" si="17"/>
        <v>0</v>
      </c>
      <c r="W38" s="117"/>
      <c r="X38" s="117"/>
      <c r="Y38" s="91">
        <f t="shared" ref="Y38" si="19">SUM(Y35:Y37)</f>
        <v>0</v>
      </c>
      <c r="Z38" s="91">
        <f t="shared" si="17"/>
        <v>0</v>
      </c>
      <c r="AA38" s="91">
        <f t="shared" si="17"/>
        <v>0</v>
      </c>
      <c r="AB38" s="91">
        <f t="shared" si="17"/>
        <v>0</v>
      </c>
      <c r="AC38" s="91">
        <f t="shared" si="17"/>
        <v>0</v>
      </c>
      <c r="AD38" s="117"/>
      <c r="AE38" s="117"/>
      <c r="AF38" s="90">
        <f>SUM(B38:AE38)</f>
        <v>0</v>
      </c>
      <c r="AG38" s="50"/>
    </row>
    <row r="39" spans="1:33"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5"/>
      <c r="AF39" s="175"/>
      <c r="AG39" s="50"/>
    </row>
    <row r="40" spans="1:33" ht="13.2" customHeight="1" x14ac:dyDescent="0.25">
      <c r="A40" s="2" t="s">
        <v>7</v>
      </c>
      <c r="B40" s="117"/>
      <c r="C40" s="117"/>
      <c r="D40" s="65"/>
      <c r="E40" s="65"/>
      <c r="F40" s="65"/>
      <c r="G40" s="65"/>
      <c r="H40" s="65"/>
      <c r="I40" s="117"/>
      <c r="J40" s="117"/>
      <c r="K40" s="118"/>
      <c r="L40" s="84"/>
      <c r="M40" s="65"/>
      <c r="N40" s="65"/>
      <c r="O40" s="65"/>
      <c r="P40" s="117"/>
      <c r="Q40" s="117"/>
      <c r="R40" s="65"/>
      <c r="S40" s="65"/>
      <c r="T40" s="65"/>
      <c r="U40" s="118"/>
      <c r="V40" s="65"/>
      <c r="W40" s="117"/>
      <c r="X40" s="117"/>
      <c r="Y40" s="65"/>
      <c r="Z40" s="65"/>
      <c r="AA40" s="65"/>
      <c r="AB40" s="65"/>
      <c r="AC40" s="65"/>
      <c r="AD40" s="117"/>
      <c r="AE40" s="117"/>
      <c r="AF40" s="90">
        <f t="shared" ref="AF40:AF46" si="20">SUM(B40:AE40)</f>
        <v>0</v>
      </c>
      <c r="AG40" s="51"/>
    </row>
    <row r="41" spans="1:33" x14ac:dyDescent="0.25">
      <c r="A41" s="2" t="s">
        <v>8</v>
      </c>
      <c r="B41" s="117"/>
      <c r="C41" s="117"/>
      <c r="D41" s="65"/>
      <c r="E41" s="65"/>
      <c r="F41" s="65"/>
      <c r="G41" s="65"/>
      <c r="H41" s="65"/>
      <c r="I41" s="117"/>
      <c r="J41" s="117"/>
      <c r="K41" s="118"/>
      <c r="L41" s="84"/>
      <c r="M41" s="65"/>
      <c r="N41" s="65"/>
      <c r="O41" s="65"/>
      <c r="P41" s="117"/>
      <c r="Q41" s="117"/>
      <c r="R41" s="65"/>
      <c r="S41" s="65"/>
      <c r="T41" s="65"/>
      <c r="U41" s="118"/>
      <c r="V41" s="65"/>
      <c r="W41" s="117"/>
      <c r="X41" s="117"/>
      <c r="Y41" s="65"/>
      <c r="Z41" s="65"/>
      <c r="AA41" s="65"/>
      <c r="AB41" s="65"/>
      <c r="AC41" s="65"/>
      <c r="AD41" s="117"/>
      <c r="AE41" s="117"/>
      <c r="AF41" s="90">
        <f t="shared" si="20"/>
        <v>0</v>
      </c>
      <c r="AG41" s="52"/>
    </row>
    <row r="42" spans="1:33" x14ac:dyDescent="0.25">
      <c r="A42" s="2" t="s">
        <v>9</v>
      </c>
      <c r="B42" s="117"/>
      <c r="C42" s="117"/>
      <c r="D42" s="65"/>
      <c r="E42" s="65"/>
      <c r="F42" s="65"/>
      <c r="G42" s="65"/>
      <c r="H42" s="65"/>
      <c r="I42" s="117"/>
      <c r="J42" s="117"/>
      <c r="K42" s="118"/>
      <c r="L42" s="84"/>
      <c r="M42" s="65"/>
      <c r="N42" s="65"/>
      <c r="O42" s="65"/>
      <c r="P42" s="117"/>
      <c r="Q42" s="117"/>
      <c r="R42" s="65"/>
      <c r="S42" s="65"/>
      <c r="T42" s="65"/>
      <c r="U42" s="118"/>
      <c r="V42" s="65"/>
      <c r="W42" s="117"/>
      <c r="X42" s="117"/>
      <c r="Y42" s="65"/>
      <c r="Z42" s="65"/>
      <c r="AA42" s="65"/>
      <c r="AB42" s="65"/>
      <c r="AC42" s="65"/>
      <c r="AD42" s="117"/>
      <c r="AE42" s="117"/>
      <c r="AF42" s="90">
        <f t="shared" si="20"/>
        <v>0</v>
      </c>
      <c r="AG42" s="52"/>
    </row>
    <row r="43" spans="1:33" x14ac:dyDescent="0.25">
      <c r="A43" s="2" t="s">
        <v>33</v>
      </c>
      <c r="B43" s="117"/>
      <c r="C43" s="117"/>
      <c r="D43" s="65"/>
      <c r="E43" s="65"/>
      <c r="F43" s="65"/>
      <c r="G43" s="65"/>
      <c r="H43" s="65"/>
      <c r="I43" s="117"/>
      <c r="J43" s="117"/>
      <c r="K43" s="118"/>
      <c r="L43" s="84"/>
      <c r="M43" s="65"/>
      <c r="N43" s="65"/>
      <c r="O43" s="65"/>
      <c r="P43" s="117"/>
      <c r="Q43" s="117"/>
      <c r="R43" s="65"/>
      <c r="S43" s="65"/>
      <c r="T43" s="65"/>
      <c r="U43" s="118"/>
      <c r="V43" s="65"/>
      <c r="W43" s="117"/>
      <c r="X43" s="117"/>
      <c r="Y43" s="65"/>
      <c r="Z43" s="65"/>
      <c r="AA43" s="65"/>
      <c r="AB43" s="65"/>
      <c r="AC43" s="65"/>
      <c r="AD43" s="117"/>
      <c r="AE43" s="117"/>
      <c r="AF43" s="90">
        <f t="shared" si="20"/>
        <v>0</v>
      </c>
      <c r="AG43" s="53"/>
    </row>
    <row r="44" spans="1:33" x14ac:dyDescent="0.25">
      <c r="A44" s="191" t="s">
        <v>12</v>
      </c>
      <c r="B44" s="117"/>
      <c r="C44" s="117"/>
      <c r="D44" s="91">
        <f t="shared" ref="D44" si="21">SUM(D40:D43)</f>
        <v>0</v>
      </c>
      <c r="E44" s="91">
        <f t="shared" ref="E44:AC44" si="22">SUM(E40:E43)</f>
        <v>0</v>
      </c>
      <c r="F44" s="91">
        <f t="shared" si="22"/>
        <v>0</v>
      </c>
      <c r="G44" s="91">
        <f t="shared" si="22"/>
        <v>0</v>
      </c>
      <c r="H44" s="91">
        <f t="shared" si="22"/>
        <v>0</v>
      </c>
      <c r="I44" s="117"/>
      <c r="J44" s="117"/>
      <c r="K44" s="118"/>
      <c r="L44" s="179">
        <f t="shared" si="22"/>
        <v>0</v>
      </c>
      <c r="M44" s="179">
        <f t="shared" si="22"/>
        <v>0</v>
      </c>
      <c r="N44" s="179">
        <f t="shared" si="22"/>
        <v>0</v>
      </c>
      <c r="O44" s="179">
        <f t="shared" si="22"/>
        <v>0</v>
      </c>
      <c r="P44" s="117"/>
      <c r="Q44" s="117"/>
      <c r="R44" s="179">
        <f t="shared" ref="R44:S44" si="23">SUM(R40:R43)</f>
        <v>0</v>
      </c>
      <c r="S44" s="179">
        <f t="shared" si="23"/>
        <v>0</v>
      </c>
      <c r="T44" s="91">
        <f t="shared" si="22"/>
        <v>0</v>
      </c>
      <c r="U44" s="118"/>
      <c r="V44" s="91">
        <f t="shared" si="22"/>
        <v>0</v>
      </c>
      <c r="W44" s="117"/>
      <c r="X44" s="117"/>
      <c r="Y44" s="179">
        <f t="shared" ref="Y44" si="24">SUM(Y40:Y43)</f>
        <v>0</v>
      </c>
      <c r="Z44" s="179">
        <f t="shared" si="22"/>
        <v>0</v>
      </c>
      <c r="AA44" s="91">
        <f t="shared" si="22"/>
        <v>0</v>
      </c>
      <c r="AB44" s="91">
        <f t="shared" si="22"/>
        <v>0</v>
      </c>
      <c r="AC44" s="91">
        <f t="shared" si="22"/>
        <v>0</v>
      </c>
      <c r="AD44" s="117"/>
      <c r="AE44" s="117"/>
      <c r="AF44" s="90">
        <f t="shared" si="20"/>
        <v>0</v>
      </c>
      <c r="AG44" s="54"/>
    </row>
    <row r="45" spans="1:33" x14ac:dyDescent="0.25">
      <c r="A45" s="92"/>
      <c r="B45" s="117"/>
      <c r="C45" s="117"/>
      <c r="D45" s="179"/>
      <c r="E45" s="179"/>
      <c r="F45" s="179"/>
      <c r="G45" s="179"/>
      <c r="H45" s="179"/>
      <c r="I45" s="117"/>
      <c r="J45" s="117"/>
      <c r="K45" s="118"/>
      <c r="L45" s="179"/>
      <c r="M45" s="179"/>
      <c r="N45" s="179"/>
      <c r="O45" s="179"/>
      <c r="P45" s="117"/>
      <c r="Q45" s="117"/>
      <c r="R45" s="179"/>
      <c r="S45" s="179"/>
      <c r="T45" s="179"/>
      <c r="U45" s="118"/>
      <c r="V45" s="179"/>
      <c r="W45" s="117"/>
      <c r="X45" s="117"/>
      <c r="Y45" s="179"/>
      <c r="Z45" s="179"/>
      <c r="AA45" s="179"/>
      <c r="AB45" s="179"/>
      <c r="AC45" s="179"/>
      <c r="AD45" s="117"/>
      <c r="AE45" s="117"/>
      <c r="AF45" s="90"/>
      <c r="AG45" s="50"/>
    </row>
    <row r="46" spans="1:33" x14ac:dyDescent="0.25">
      <c r="A46" s="177" t="s">
        <v>14</v>
      </c>
      <c r="B46" s="117"/>
      <c r="C46" s="117"/>
      <c r="D46" s="91">
        <f t="shared" ref="D46" si="25">D18+D23+D28+D33+D38</f>
        <v>0</v>
      </c>
      <c r="E46" s="91">
        <f t="shared" ref="E46:AC46" si="26">E18+E23+E28+E33+E38</f>
        <v>0</v>
      </c>
      <c r="F46" s="91">
        <f t="shared" si="26"/>
        <v>0</v>
      </c>
      <c r="G46" s="91">
        <f t="shared" si="26"/>
        <v>0</v>
      </c>
      <c r="H46" s="91">
        <f t="shared" si="26"/>
        <v>0</v>
      </c>
      <c r="I46" s="117"/>
      <c r="J46" s="117"/>
      <c r="K46" s="118"/>
      <c r="L46" s="179">
        <f t="shared" si="26"/>
        <v>0</v>
      </c>
      <c r="M46" s="179">
        <f t="shared" si="26"/>
        <v>0</v>
      </c>
      <c r="N46" s="179">
        <f t="shared" si="26"/>
        <v>0</v>
      </c>
      <c r="O46" s="179">
        <f t="shared" si="26"/>
        <v>0</v>
      </c>
      <c r="P46" s="117"/>
      <c r="Q46" s="117"/>
      <c r="R46" s="179">
        <f t="shared" ref="R46" si="27">R18+R23+R28+R33+R38</f>
        <v>0</v>
      </c>
      <c r="S46" s="179">
        <f t="shared" si="26"/>
        <v>0</v>
      </c>
      <c r="T46" s="91">
        <f t="shared" si="26"/>
        <v>0</v>
      </c>
      <c r="U46" s="118"/>
      <c r="V46" s="91">
        <f t="shared" si="26"/>
        <v>0</v>
      </c>
      <c r="W46" s="117"/>
      <c r="X46" s="117"/>
      <c r="Y46" s="179">
        <f t="shared" ref="Y46" si="28">Y18+Y23+Y28+Y33+Y38</f>
        <v>0</v>
      </c>
      <c r="Z46" s="179">
        <f t="shared" si="26"/>
        <v>0</v>
      </c>
      <c r="AA46" s="91">
        <f t="shared" si="26"/>
        <v>0</v>
      </c>
      <c r="AB46" s="91">
        <f t="shared" si="26"/>
        <v>0</v>
      </c>
      <c r="AC46" s="91">
        <f t="shared" si="26"/>
        <v>0</v>
      </c>
      <c r="AD46" s="117"/>
      <c r="AE46" s="117"/>
      <c r="AF46" s="90">
        <f t="shared" si="20"/>
        <v>0</v>
      </c>
      <c r="AG46" s="50"/>
    </row>
    <row r="47" spans="1:33" x14ac:dyDescent="0.25">
      <c r="A47" s="177"/>
      <c r="B47" s="178"/>
      <c r="C47" s="178"/>
      <c r="D47" s="3"/>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209"/>
      <c r="AG47" s="50"/>
    </row>
    <row r="48" spans="1:33"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0">
        <f>AF44+AF46</f>
        <v>0</v>
      </c>
      <c r="AG48" s="49"/>
    </row>
    <row r="49" spans="1:33" x14ac:dyDescent="0.25">
      <c r="C49" s="19"/>
      <c r="D49" s="19"/>
      <c r="J49" s="19"/>
      <c r="K49" s="19"/>
      <c r="Q49" s="19"/>
      <c r="R49" s="19"/>
      <c r="X49" s="19"/>
      <c r="Y49" s="19"/>
    </row>
    <row r="50" spans="1:33"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33"/>
      <c r="AE50" s="234"/>
    </row>
    <row r="51" spans="1:33"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35"/>
      <c r="AE51" s="236"/>
    </row>
    <row r="52" spans="1:33"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5"/>
      <c r="AE52" s="236"/>
    </row>
    <row r="53" spans="1:33"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37"/>
      <c r="AE53" s="238"/>
    </row>
    <row r="54" spans="1:33"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3" x14ac:dyDescent="0.25">
      <c r="Y55" s="20"/>
      <c r="Z55" s="121" t="s">
        <v>86</v>
      </c>
      <c r="AA55" s="32"/>
      <c r="AB55" s="32"/>
      <c r="AC55" s="32"/>
      <c r="AD55" s="33"/>
      <c r="AE55" s="41"/>
      <c r="AF55" s="42" t="str">
        <f>A15</f>
        <v>Project x</v>
      </c>
      <c r="AG55" s="34">
        <f>AF15+AF20+AF25+AF30</f>
        <v>0</v>
      </c>
    </row>
    <row r="56" spans="1:33" ht="15.6" x14ac:dyDescent="0.3">
      <c r="A56" s="128" t="s">
        <v>56</v>
      </c>
      <c r="M56" s="128" t="s">
        <v>56</v>
      </c>
      <c r="N56" s="128"/>
      <c r="Y56" s="20"/>
      <c r="Z56" s="35"/>
      <c r="AA56" s="20"/>
      <c r="AB56" s="20"/>
      <c r="AC56" s="20"/>
      <c r="AD56" s="20"/>
      <c r="AE56" s="40"/>
      <c r="AF56" s="43" t="str">
        <f>A16</f>
        <v>Project y</v>
      </c>
      <c r="AG56" s="36">
        <f>AF16+AF21+AF26+AF31</f>
        <v>0</v>
      </c>
    </row>
    <row r="57" spans="1:33" ht="15.6" x14ac:dyDescent="0.3">
      <c r="A57" s="128"/>
      <c r="M57" s="128"/>
      <c r="N57" s="128"/>
      <c r="Y57" s="20"/>
      <c r="Z57" s="37"/>
      <c r="AA57" s="38"/>
      <c r="AB57" s="38"/>
      <c r="AC57" s="38"/>
      <c r="AD57" s="38"/>
      <c r="AE57" s="44"/>
      <c r="AF57" s="45" t="str">
        <f>A17</f>
        <v>Project z</v>
      </c>
      <c r="AG57" s="39">
        <f>AF17+AF22+AF27+AF32</f>
        <v>0</v>
      </c>
    </row>
    <row r="58" spans="1:33" ht="15.6" x14ac:dyDescent="0.3">
      <c r="A58" s="129" t="s">
        <v>17</v>
      </c>
      <c r="M58" s="128" t="s">
        <v>18</v>
      </c>
      <c r="N58" s="151"/>
    </row>
    <row r="59" spans="1:33" x14ac:dyDescent="0.25">
      <c r="X59" s="136"/>
      <c r="Y59" s="136"/>
      <c r="Z59" s="145" t="s">
        <v>88</v>
      </c>
      <c r="AA59" s="139"/>
      <c r="AB59" s="139"/>
      <c r="AC59" s="139"/>
      <c r="AD59" s="140"/>
      <c r="AE59" s="140"/>
      <c r="AF59" s="33" t="s">
        <v>87</v>
      </c>
      <c r="AG59" s="146">
        <f>AF40+AF41+AF42+AF43</f>
        <v>0</v>
      </c>
    </row>
    <row r="60" spans="1:33" x14ac:dyDescent="0.25">
      <c r="X60" s="136"/>
      <c r="Y60" s="136"/>
      <c r="Z60" s="141"/>
      <c r="AA60" s="136"/>
      <c r="AB60" s="136"/>
      <c r="AC60" s="136"/>
      <c r="AD60" s="136"/>
      <c r="AE60" s="137"/>
      <c r="AF60" s="47"/>
      <c r="AG60" s="147"/>
    </row>
    <row r="61" spans="1:33" ht="39.6" x14ac:dyDescent="0.25">
      <c r="X61" s="136"/>
      <c r="Y61" s="136"/>
      <c r="Z61" s="142"/>
      <c r="AA61" s="143"/>
      <c r="AB61" s="143"/>
      <c r="AC61" s="143"/>
      <c r="AD61" s="143"/>
      <c r="AE61" s="144"/>
      <c r="AF61" s="127" t="s">
        <v>34</v>
      </c>
      <c r="AG61" s="150">
        <f>AG59/8</f>
        <v>0</v>
      </c>
    </row>
    <row r="62" spans="1:33" ht="12.75" customHeight="1" x14ac:dyDescent="0.25">
      <c r="X62" s="123"/>
      <c r="Y62" s="99"/>
      <c r="Z62" s="99"/>
      <c r="AA62" s="99"/>
      <c r="AB62" s="99"/>
      <c r="AC62" s="99"/>
      <c r="AD62" s="99"/>
      <c r="AE62" s="99"/>
      <c r="AF62" s="99"/>
      <c r="AG62" s="99"/>
    </row>
    <row r="63" spans="1:33" x14ac:dyDescent="0.25">
      <c r="X63" s="99"/>
      <c r="Y63" s="99"/>
      <c r="Z63" s="99"/>
      <c r="AA63" s="99"/>
      <c r="AB63" s="99"/>
      <c r="AC63" s="99"/>
      <c r="AD63" s="99"/>
      <c r="AE63" s="99"/>
      <c r="AF63" s="99"/>
      <c r="AG63" s="99"/>
    </row>
    <row r="64" spans="1:33" x14ac:dyDescent="0.25">
      <c r="X64" s="99"/>
      <c r="Y64" s="99"/>
      <c r="Z64" s="99"/>
      <c r="AA64" s="99"/>
      <c r="AB64" s="99"/>
      <c r="AC64" s="99"/>
      <c r="AD64" s="99"/>
      <c r="AE64" s="99"/>
      <c r="AF64" s="99"/>
      <c r="AG64" s="99"/>
    </row>
    <row r="65" spans="1:31" x14ac:dyDescent="0.25">
      <c r="A65" s="7"/>
      <c r="AE65" s="10"/>
    </row>
  </sheetData>
  <sheetProtection password="CAB6" sheet="1" objects="1" scenarios="1" selectLockedCells="1"/>
  <mergeCells count="1">
    <mergeCell ref="B50:AE53"/>
  </mergeCells>
  <pageMargins left="0.7" right="0.7" top="0.78740157499999996" bottom="0.78740157499999996"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5"/>
  <sheetViews>
    <sheetView zoomScale="80" zoomScaleNormal="80" workbookViewId="0">
      <selection activeCell="R22" sqref="R22"/>
    </sheetView>
  </sheetViews>
  <sheetFormatPr baseColWidth="10" defaultRowHeight="13.2" x14ac:dyDescent="0.25"/>
  <cols>
    <col min="1" max="1" width="23" customWidth="1"/>
    <col min="2" max="32" width="4.6640625" customWidth="1"/>
    <col min="33" max="33" width="8.44140625" customWidth="1"/>
    <col min="34" max="34" width="39.5546875" customWidth="1"/>
  </cols>
  <sheetData>
    <row r="1" spans="1:34"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4" ht="29.25" customHeight="1" x14ac:dyDescent="0.6">
      <c r="A2" s="19"/>
      <c r="B2" s="19"/>
      <c r="C2" s="19"/>
      <c r="D2" s="19"/>
      <c r="E2" s="19"/>
      <c r="F2" s="19"/>
      <c r="G2" s="19"/>
      <c r="H2" s="19"/>
      <c r="I2" s="19"/>
      <c r="J2" s="19"/>
      <c r="K2" s="19"/>
      <c r="L2" s="19"/>
      <c r="M2" s="19"/>
      <c r="N2" s="19"/>
      <c r="O2" s="192" t="s">
        <v>0</v>
      </c>
      <c r="P2" s="19"/>
      <c r="Q2" s="19"/>
      <c r="R2" s="19"/>
      <c r="S2" s="19"/>
      <c r="T2" s="19"/>
      <c r="U2" s="19"/>
      <c r="V2" s="19"/>
      <c r="W2" s="19"/>
      <c r="X2" s="19"/>
      <c r="Y2" s="19"/>
      <c r="Z2" s="19"/>
      <c r="AA2" s="19"/>
      <c r="AB2" s="19"/>
      <c r="AC2" s="19"/>
      <c r="AD2" s="19"/>
      <c r="AE2" s="19"/>
      <c r="AF2" s="19"/>
      <c r="AG2" s="19"/>
    </row>
    <row r="3" spans="1:34"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4" ht="17.399999999999999" x14ac:dyDescent="0.3">
      <c r="A4" s="58" t="s">
        <v>36</v>
      </c>
      <c r="B4" s="149" t="str">
        <f>Grunddaten!B3</f>
        <v>Universität Bonn /Name Institut</v>
      </c>
      <c r="C4" s="114"/>
      <c r="D4" s="114"/>
      <c r="E4" s="114"/>
      <c r="F4" s="114"/>
      <c r="G4" s="114"/>
      <c r="H4" s="114"/>
      <c r="I4" s="114"/>
      <c r="J4" s="114"/>
      <c r="K4" s="8"/>
      <c r="L4" s="8"/>
      <c r="M4" s="19"/>
      <c r="N4" s="19"/>
      <c r="O4" s="19"/>
      <c r="P4" s="19"/>
      <c r="Q4" s="19"/>
      <c r="R4" s="19"/>
      <c r="S4" s="19"/>
      <c r="T4" s="19"/>
      <c r="U4" s="19"/>
      <c r="V4" s="19"/>
      <c r="W4" s="19"/>
      <c r="X4" s="19"/>
      <c r="Y4" s="19"/>
      <c r="Z4" s="19"/>
      <c r="AA4" s="19"/>
      <c r="AB4" s="19"/>
      <c r="AC4" s="19"/>
      <c r="AD4" s="19"/>
      <c r="AE4" s="19"/>
      <c r="AF4" s="19"/>
      <c r="AG4" s="19"/>
    </row>
    <row r="5" spans="1:34" ht="16.2" customHeight="1" x14ac:dyDescent="0.3">
      <c r="A5" s="26" t="s">
        <v>20</v>
      </c>
      <c r="B5" s="149" t="str">
        <f>Grunddaten!B5</f>
        <v>Mustermann, Max</v>
      </c>
      <c r="C5" s="115"/>
      <c r="D5" s="114"/>
      <c r="E5" s="114"/>
      <c r="F5" s="115"/>
      <c r="G5" s="19"/>
      <c r="H5" s="19"/>
      <c r="I5" s="18"/>
      <c r="J5" s="18"/>
      <c r="K5" s="18"/>
      <c r="L5" s="19"/>
      <c r="M5" s="19"/>
      <c r="N5" s="19"/>
      <c r="O5" s="19"/>
      <c r="P5" s="19"/>
      <c r="Q5" s="8"/>
      <c r="R5" s="8"/>
      <c r="S5" s="9"/>
      <c r="T5" s="12"/>
      <c r="U5" s="19"/>
      <c r="V5" s="19"/>
      <c r="W5" s="19"/>
      <c r="X5" s="19"/>
      <c r="Y5" s="19"/>
      <c r="Z5" s="26" t="s">
        <v>32</v>
      </c>
      <c r="AA5" s="8"/>
      <c r="AB5" s="149" t="str">
        <f>Grunddaten!B9</f>
        <v>39,833 hours/week</v>
      </c>
      <c r="AC5" s="114"/>
      <c r="AD5" s="114"/>
      <c r="AE5" s="114"/>
      <c r="AF5" s="114"/>
      <c r="AG5" s="114"/>
    </row>
    <row r="6" spans="1:34" ht="16.2" customHeight="1" x14ac:dyDescent="0.3">
      <c r="A6" s="26" t="s">
        <v>57</v>
      </c>
      <c r="B6" s="149" t="str">
        <f>Grunddaten!B7</f>
        <v>Senior Scientist</v>
      </c>
      <c r="C6" s="115"/>
      <c r="D6" s="114"/>
      <c r="E6" s="114"/>
      <c r="F6" s="115"/>
      <c r="G6" s="19"/>
      <c r="H6" s="19"/>
      <c r="I6" s="18"/>
      <c r="J6" s="18"/>
      <c r="K6" s="18"/>
      <c r="L6" s="19"/>
      <c r="M6" s="19"/>
      <c r="N6" s="19"/>
      <c r="O6" s="19"/>
      <c r="P6" s="19"/>
      <c r="Q6" s="8"/>
      <c r="R6" s="8"/>
      <c r="S6" s="9"/>
      <c r="T6" s="12"/>
      <c r="U6" s="19"/>
      <c r="V6" s="19"/>
      <c r="W6" s="19"/>
      <c r="X6" s="19"/>
      <c r="Y6" s="19"/>
      <c r="Z6" s="26"/>
      <c r="AA6" s="208"/>
      <c r="AB6" s="24"/>
      <c r="AC6" s="19"/>
      <c r="AD6" s="19"/>
      <c r="AE6" s="19"/>
      <c r="AF6" s="19"/>
      <c r="AG6" s="19"/>
    </row>
    <row r="7" spans="1:34" ht="13.2" customHeight="1" x14ac:dyDescent="0.25">
      <c r="A7" s="3"/>
      <c r="B7" s="3"/>
      <c r="C7" s="3"/>
      <c r="D7" s="3"/>
      <c r="E7" s="3"/>
      <c r="F7" s="3"/>
      <c r="G7" s="3"/>
      <c r="H7" s="3"/>
      <c r="I7" s="3"/>
      <c r="J7" s="3"/>
      <c r="K7" s="3"/>
      <c r="L7" s="3"/>
      <c r="M7" s="3"/>
      <c r="N7" s="8"/>
      <c r="O7" s="8"/>
      <c r="P7" s="8"/>
      <c r="Q7" s="8"/>
      <c r="R7" s="8"/>
      <c r="S7" s="8"/>
      <c r="T7" s="8"/>
      <c r="U7" s="8"/>
      <c r="V7" s="8"/>
      <c r="W7" s="8"/>
      <c r="X7" s="8"/>
      <c r="Y7" s="8"/>
      <c r="Z7" s="8"/>
      <c r="AA7" s="8"/>
      <c r="AB7" s="8"/>
      <c r="AC7" s="8"/>
      <c r="AD7" s="8"/>
      <c r="AE7" s="8"/>
      <c r="AF7" s="19"/>
      <c r="AG7" s="19"/>
    </row>
    <row r="8" spans="1:34" ht="15" customHeight="1" x14ac:dyDescent="0.3">
      <c r="A8" s="194">
        <v>2019</v>
      </c>
      <c r="B8" s="194"/>
      <c r="C8" s="194" t="s">
        <v>43</v>
      </c>
      <c r="D8" s="194"/>
      <c r="E8" s="194"/>
      <c r="F8" s="194"/>
      <c r="G8" s="19"/>
      <c r="H8" s="3"/>
      <c r="I8" s="19"/>
      <c r="J8" s="3"/>
      <c r="K8" s="3"/>
      <c r="L8" s="19"/>
      <c r="M8" s="3"/>
      <c r="N8" s="8"/>
      <c r="O8" s="8"/>
      <c r="P8" s="8"/>
      <c r="Q8" s="8"/>
      <c r="R8" s="8"/>
      <c r="S8" s="8"/>
      <c r="T8" s="8"/>
      <c r="U8" s="8"/>
      <c r="V8" s="8"/>
      <c r="W8" s="8"/>
      <c r="X8" s="8"/>
      <c r="Y8" s="8"/>
      <c r="Z8" s="8"/>
      <c r="AA8" s="8"/>
      <c r="AB8" s="8"/>
      <c r="AC8" s="8"/>
      <c r="AD8" s="8"/>
      <c r="AE8" s="8"/>
      <c r="AF8" s="19"/>
      <c r="AG8" s="19"/>
    </row>
    <row r="9" spans="1:34" ht="13.2" customHeight="1" x14ac:dyDescent="0.25">
      <c r="A9" s="8"/>
      <c r="I9" s="19"/>
      <c r="J9" s="19"/>
      <c r="K9" s="19"/>
      <c r="L9" s="19"/>
      <c r="M9" s="19"/>
      <c r="N9" s="19"/>
      <c r="O9" s="19"/>
      <c r="P9" s="19"/>
      <c r="Q9" s="19"/>
      <c r="R9" s="19"/>
      <c r="S9" s="19"/>
      <c r="T9" s="19"/>
      <c r="U9" s="19"/>
      <c r="V9" s="19"/>
      <c r="W9" s="19"/>
      <c r="X9" s="19"/>
      <c r="Y9" s="19"/>
      <c r="Z9" s="8"/>
      <c r="AA9" s="8"/>
      <c r="AB9" s="8"/>
      <c r="AC9" s="8"/>
      <c r="AD9" s="8"/>
      <c r="AE9" s="8"/>
      <c r="AF9" s="19"/>
      <c r="AG9" s="19"/>
    </row>
    <row r="10" spans="1:34" ht="13.2" customHeight="1" x14ac:dyDescent="0.25">
      <c r="A10" s="8"/>
      <c r="B10" s="8" t="s">
        <v>15</v>
      </c>
      <c r="C10" s="8"/>
      <c r="D10" s="8"/>
      <c r="E10" s="8"/>
      <c r="F10" s="8"/>
      <c r="G10" s="19"/>
      <c r="H10" s="3" t="s">
        <v>16</v>
      </c>
      <c r="I10" s="8"/>
      <c r="J10" s="8"/>
      <c r="K10" s="8"/>
      <c r="L10" s="19"/>
      <c r="M10" s="8"/>
      <c r="N10" s="8"/>
      <c r="O10" s="8"/>
      <c r="P10" s="8"/>
      <c r="Q10" s="8"/>
      <c r="R10" s="8"/>
      <c r="S10" s="8"/>
      <c r="T10" s="8"/>
      <c r="U10" s="8"/>
      <c r="V10" s="8"/>
      <c r="W10" s="8"/>
      <c r="X10" s="8"/>
      <c r="Y10" s="8"/>
      <c r="Z10" s="8"/>
      <c r="AA10" s="8"/>
      <c r="AB10" s="8"/>
      <c r="AC10" s="8"/>
      <c r="AD10" s="8"/>
      <c r="AE10" s="8"/>
      <c r="AF10" s="19"/>
      <c r="AG10" s="19"/>
    </row>
    <row r="11" spans="1:34" ht="13.2" customHeight="1" x14ac:dyDescent="0.25">
      <c r="A11" s="92" t="s">
        <v>1</v>
      </c>
      <c r="B11" s="185">
        <v>1</v>
      </c>
      <c r="C11" s="185">
        <v>2</v>
      </c>
      <c r="D11" s="185">
        <v>3</v>
      </c>
      <c r="E11" s="185">
        <v>4</v>
      </c>
      <c r="F11" s="185">
        <v>5</v>
      </c>
      <c r="G11" s="182">
        <v>6</v>
      </c>
      <c r="H11" s="182">
        <v>7</v>
      </c>
      <c r="I11" s="185">
        <v>8</v>
      </c>
      <c r="J11" s="185">
        <v>9</v>
      </c>
      <c r="K11" s="185">
        <v>10</v>
      </c>
      <c r="L11" s="185">
        <v>11</v>
      </c>
      <c r="M11" s="185">
        <v>12</v>
      </c>
      <c r="N11" s="182">
        <v>13</v>
      </c>
      <c r="O11" s="182">
        <v>14</v>
      </c>
      <c r="P11" s="185">
        <v>15</v>
      </c>
      <c r="Q11" s="185">
        <v>16</v>
      </c>
      <c r="R11" s="185">
        <v>17</v>
      </c>
      <c r="S11" s="185">
        <v>18</v>
      </c>
      <c r="T11" s="185">
        <v>19</v>
      </c>
      <c r="U11" s="182">
        <v>20</v>
      </c>
      <c r="V11" s="182">
        <v>21</v>
      </c>
      <c r="W11" s="185">
        <v>22</v>
      </c>
      <c r="X11" s="185">
        <v>23</v>
      </c>
      <c r="Y11" s="185">
        <v>24</v>
      </c>
      <c r="Z11" s="185">
        <v>25</v>
      </c>
      <c r="AA11" s="185">
        <v>26</v>
      </c>
      <c r="AB11" s="182">
        <v>27</v>
      </c>
      <c r="AC11" s="182">
        <v>28</v>
      </c>
      <c r="AD11" s="185">
        <v>29</v>
      </c>
      <c r="AE11" s="185">
        <v>30</v>
      </c>
      <c r="AF11" s="185">
        <v>31</v>
      </c>
      <c r="AG11" s="167" t="s">
        <v>12</v>
      </c>
      <c r="AH11" s="63" t="s">
        <v>13</v>
      </c>
    </row>
    <row r="12" spans="1:34" ht="13.2" customHeight="1" x14ac:dyDescent="0.25">
      <c r="A12" s="92" t="s">
        <v>3</v>
      </c>
      <c r="B12" s="189" t="s">
        <v>2</v>
      </c>
      <c r="C12" s="189" t="s">
        <v>53</v>
      </c>
      <c r="D12" s="189" t="s">
        <v>54</v>
      </c>
      <c r="E12" s="189" t="s">
        <v>49</v>
      </c>
      <c r="F12" s="189" t="s">
        <v>50</v>
      </c>
      <c r="G12" s="183" t="s">
        <v>51</v>
      </c>
      <c r="H12" s="183" t="s">
        <v>52</v>
      </c>
      <c r="I12" s="189" t="s">
        <v>2</v>
      </c>
      <c r="J12" s="189" t="s">
        <v>53</v>
      </c>
      <c r="K12" s="189" t="s">
        <v>54</v>
      </c>
      <c r="L12" s="189" t="s">
        <v>49</v>
      </c>
      <c r="M12" s="189" t="s">
        <v>50</v>
      </c>
      <c r="N12" s="183" t="s">
        <v>51</v>
      </c>
      <c r="O12" s="183" t="s">
        <v>52</v>
      </c>
      <c r="P12" s="189" t="s">
        <v>2</v>
      </c>
      <c r="Q12" s="189" t="s">
        <v>53</v>
      </c>
      <c r="R12" s="189" t="s">
        <v>54</v>
      </c>
      <c r="S12" s="189" t="s">
        <v>49</v>
      </c>
      <c r="T12" s="189" t="s">
        <v>50</v>
      </c>
      <c r="U12" s="183" t="s">
        <v>51</v>
      </c>
      <c r="V12" s="183" t="s">
        <v>52</v>
      </c>
      <c r="W12" s="189" t="s">
        <v>2</v>
      </c>
      <c r="X12" s="189" t="s">
        <v>53</v>
      </c>
      <c r="Y12" s="189" t="s">
        <v>54</v>
      </c>
      <c r="Z12" s="189" t="s">
        <v>49</v>
      </c>
      <c r="AA12" s="189" t="s">
        <v>50</v>
      </c>
      <c r="AB12" s="183" t="s">
        <v>51</v>
      </c>
      <c r="AC12" s="183" t="s">
        <v>52</v>
      </c>
      <c r="AD12" s="189" t="s">
        <v>2</v>
      </c>
      <c r="AE12" s="189" t="s">
        <v>53</v>
      </c>
      <c r="AF12" s="189" t="s">
        <v>54</v>
      </c>
      <c r="AG12" s="90"/>
      <c r="AH12" s="50"/>
    </row>
    <row r="13" spans="1:34" ht="13.2" customHeight="1" x14ac:dyDescent="0.25">
      <c r="A13" s="168" t="s">
        <v>27</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70"/>
      <c r="AD13" s="169"/>
      <c r="AE13" s="170"/>
      <c r="AF13" s="170"/>
      <c r="AG13" s="170"/>
      <c r="AH13" s="50"/>
    </row>
    <row r="14" spans="1:34" ht="13.2" customHeight="1" x14ac:dyDescent="0.25">
      <c r="A14" s="171" t="s">
        <v>37</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50"/>
    </row>
    <row r="15" spans="1:34" ht="13.2" customHeight="1" x14ac:dyDescent="0.25">
      <c r="A15" s="49" t="s">
        <v>29</v>
      </c>
      <c r="B15" s="65"/>
      <c r="C15" s="65"/>
      <c r="D15" s="65"/>
      <c r="E15" s="65"/>
      <c r="F15" s="65"/>
      <c r="G15" s="117"/>
      <c r="H15" s="117"/>
      <c r="I15" s="65"/>
      <c r="J15" s="65"/>
      <c r="K15" s="65"/>
      <c r="L15" s="65"/>
      <c r="M15" s="65"/>
      <c r="N15" s="117"/>
      <c r="O15" s="117"/>
      <c r="P15" s="65"/>
      <c r="Q15" s="65"/>
      <c r="R15" s="65"/>
      <c r="S15" s="65"/>
      <c r="T15" s="65"/>
      <c r="U15" s="117"/>
      <c r="V15" s="117"/>
      <c r="W15" s="65"/>
      <c r="X15" s="65"/>
      <c r="Y15" s="65"/>
      <c r="Z15" s="65"/>
      <c r="AA15" s="65"/>
      <c r="AB15" s="117"/>
      <c r="AC15" s="117"/>
      <c r="AD15" s="65"/>
      <c r="AE15" s="65"/>
      <c r="AF15" s="65"/>
      <c r="AG15" s="60">
        <f>SUM(B15:AF15)</f>
        <v>0</v>
      </c>
      <c r="AH15" s="50"/>
    </row>
    <row r="16" spans="1:34" ht="13.2" customHeight="1" x14ac:dyDescent="0.25">
      <c r="A16" s="49" t="s">
        <v>30</v>
      </c>
      <c r="B16" s="65"/>
      <c r="C16" s="65"/>
      <c r="D16" s="65"/>
      <c r="E16" s="65"/>
      <c r="F16" s="65"/>
      <c r="G16" s="117"/>
      <c r="H16" s="117"/>
      <c r="I16" s="65"/>
      <c r="J16" s="65"/>
      <c r="K16" s="65"/>
      <c r="L16" s="65"/>
      <c r="M16" s="65"/>
      <c r="N16" s="117"/>
      <c r="O16" s="117"/>
      <c r="P16" s="65"/>
      <c r="Q16" s="65"/>
      <c r="R16" s="65"/>
      <c r="S16" s="65"/>
      <c r="T16" s="65"/>
      <c r="U16" s="117"/>
      <c r="V16" s="117"/>
      <c r="W16" s="65"/>
      <c r="X16" s="65"/>
      <c r="Y16" s="65"/>
      <c r="Z16" s="65"/>
      <c r="AA16" s="65"/>
      <c r="AB16" s="117"/>
      <c r="AC16" s="117"/>
      <c r="AD16" s="65"/>
      <c r="AE16" s="65"/>
      <c r="AF16" s="65"/>
      <c r="AG16" s="60">
        <f>SUM(B16:AF16)</f>
        <v>0</v>
      </c>
      <c r="AH16" s="50"/>
    </row>
    <row r="17" spans="1:34" ht="13.2" customHeight="1" x14ac:dyDescent="0.25">
      <c r="A17" s="49" t="s">
        <v>31</v>
      </c>
      <c r="B17" s="65"/>
      <c r="C17" s="65"/>
      <c r="D17" s="65"/>
      <c r="E17" s="65"/>
      <c r="F17" s="65"/>
      <c r="G17" s="117"/>
      <c r="H17" s="117"/>
      <c r="I17" s="65"/>
      <c r="J17" s="65"/>
      <c r="K17" s="65"/>
      <c r="L17" s="65"/>
      <c r="M17" s="65"/>
      <c r="N17" s="117"/>
      <c r="O17" s="117"/>
      <c r="P17" s="65"/>
      <c r="Q17" s="65"/>
      <c r="R17" s="65"/>
      <c r="S17" s="65"/>
      <c r="T17" s="65"/>
      <c r="U17" s="117"/>
      <c r="V17" s="117"/>
      <c r="W17" s="65"/>
      <c r="X17" s="65"/>
      <c r="Y17" s="65"/>
      <c r="Z17" s="65"/>
      <c r="AA17" s="65"/>
      <c r="AB17" s="117"/>
      <c r="AC17" s="117"/>
      <c r="AD17" s="65"/>
      <c r="AE17" s="65"/>
      <c r="AF17" s="65"/>
      <c r="AG17" s="60">
        <f>SUM(B17:AF17)</f>
        <v>0</v>
      </c>
      <c r="AH17" s="50"/>
    </row>
    <row r="18" spans="1:34" ht="13.2" customHeight="1" x14ac:dyDescent="0.25">
      <c r="A18" s="177" t="s">
        <v>25</v>
      </c>
      <c r="B18" s="179">
        <f>SUM(B15:B17)</f>
        <v>0</v>
      </c>
      <c r="C18" s="179">
        <f>SUM(C15:C17)</f>
        <v>0</v>
      </c>
      <c r="D18" s="179">
        <f>SUM(D15:D17)</f>
        <v>0</v>
      </c>
      <c r="E18" s="179">
        <f t="shared" ref="E18:AF18" si="0">SUM(E15:E17)</f>
        <v>0</v>
      </c>
      <c r="F18" s="179">
        <f t="shared" si="0"/>
        <v>0</v>
      </c>
      <c r="G18" s="117"/>
      <c r="H18" s="117"/>
      <c r="I18" s="179">
        <f t="shared" ref="I18" si="1">SUM(I15:I17)</f>
        <v>0</v>
      </c>
      <c r="J18" s="179">
        <f t="shared" si="0"/>
        <v>0</v>
      </c>
      <c r="K18" s="179">
        <f t="shared" si="0"/>
        <v>0</v>
      </c>
      <c r="L18" s="179">
        <f t="shared" si="0"/>
        <v>0</v>
      </c>
      <c r="M18" s="179">
        <f t="shared" si="0"/>
        <v>0</v>
      </c>
      <c r="N18" s="117"/>
      <c r="O18" s="117"/>
      <c r="P18" s="179">
        <f t="shared" ref="P18" si="2">SUM(P15:P17)</f>
        <v>0</v>
      </c>
      <c r="Q18" s="179">
        <f t="shared" si="0"/>
        <v>0</v>
      </c>
      <c r="R18" s="179">
        <f t="shared" si="0"/>
        <v>0</v>
      </c>
      <c r="S18" s="179">
        <f t="shared" si="0"/>
        <v>0</v>
      </c>
      <c r="T18" s="179">
        <f t="shared" si="0"/>
        <v>0</v>
      </c>
      <c r="U18" s="117"/>
      <c r="V18" s="117"/>
      <c r="W18" s="179">
        <f t="shared" ref="W18" si="3">SUM(W15:W17)</f>
        <v>0</v>
      </c>
      <c r="X18" s="179">
        <f t="shared" si="0"/>
        <v>0</v>
      </c>
      <c r="Y18" s="179">
        <f t="shared" si="0"/>
        <v>0</v>
      </c>
      <c r="Z18" s="179">
        <f t="shared" si="0"/>
        <v>0</v>
      </c>
      <c r="AA18" s="179">
        <f t="shared" si="0"/>
        <v>0</v>
      </c>
      <c r="AB18" s="117"/>
      <c r="AC18" s="117"/>
      <c r="AD18" s="179">
        <f t="shared" ref="AD18" si="4">SUM(AD15:AD17)</f>
        <v>0</v>
      </c>
      <c r="AE18" s="179">
        <f t="shared" si="0"/>
        <v>0</v>
      </c>
      <c r="AF18" s="179">
        <f t="shared" si="0"/>
        <v>0</v>
      </c>
      <c r="AG18" s="90">
        <f>SUM(B18:AF18)</f>
        <v>0</v>
      </c>
      <c r="AH18" s="50"/>
    </row>
    <row r="19" spans="1:34" ht="13.2" customHeight="1" x14ac:dyDescent="0.25">
      <c r="A19" s="171" t="s">
        <v>23</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50"/>
    </row>
    <row r="20" spans="1:34" ht="13.2" customHeight="1" x14ac:dyDescent="0.25">
      <c r="A20" s="2" t="str">
        <f>A15</f>
        <v>Project x</v>
      </c>
      <c r="B20" s="65"/>
      <c r="C20" s="65"/>
      <c r="D20" s="65"/>
      <c r="E20" s="65"/>
      <c r="F20" s="65"/>
      <c r="G20" s="117"/>
      <c r="H20" s="117"/>
      <c r="I20" s="65"/>
      <c r="J20" s="65"/>
      <c r="K20" s="65"/>
      <c r="L20" s="65"/>
      <c r="M20" s="65"/>
      <c r="N20" s="117"/>
      <c r="O20" s="117"/>
      <c r="P20" s="65"/>
      <c r="Q20" s="65"/>
      <c r="R20" s="65"/>
      <c r="S20" s="65"/>
      <c r="T20" s="65"/>
      <c r="U20" s="117"/>
      <c r="V20" s="117"/>
      <c r="W20" s="65"/>
      <c r="X20" s="65"/>
      <c r="Y20" s="65"/>
      <c r="Z20" s="65"/>
      <c r="AA20" s="65"/>
      <c r="AB20" s="117"/>
      <c r="AC20" s="117"/>
      <c r="AD20" s="65"/>
      <c r="AE20" s="65"/>
      <c r="AF20" s="65"/>
      <c r="AG20" s="60">
        <f>SUM(B20:AF20)</f>
        <v>0</v>
      </c>
      <c r="AH20" s="50"/>
    </row>
    <row r="21" spans="1:34" ht="13.2" customHeight="1" x14ac:dyDescent="0.25">
      <c r="A21" s="6" t="str">
        <f>A16</f>
        <v>Project y</v>
      </c>
      <c r="B21" s="65"/>
      <c r="C21" s="65"/>
      <c r="D21" s="65"/>
      <c r="E21" s="65"/>
      <c r="F21" s="65"/>
      <c r="G21" s="117"/>
      <c r="H21" s="117"/>
      <c r="I21" s="65"/>
      <c r="J21" s="65"/>
      <c r="K21" s="65"/>
      <c r="L21" s="65"/>
      <c r="M21" s="65"/>
      <c r="N21" s="117"/>
      <c r="O21" s="117"/>
      <c r="P21" s="65"/>
      <c r="Q21" s="65"/>
      <c r="R21" s="65"/>
      <c r="S21" s="65"/>
      <c r="T21" s="65"/>
      <c r="U21" s="117"/>
      <c r="V21" s="117"/>
      <c r="W21" s="65"/>
      <c r="X21" s="65"/>
      <c r="Y21" s="65"/>
      <c r="Z21" s="65"/>
      <c r="AA21" s="65"/>
      <c r="AB21" s="117"/>
      <c r="AC21" s="117"/>
      <c r="AD21" s="65"/>
      <c r="AE21" s="65"/>
      <c r="AF21" s="65"/>
      <c r="AG21" s="60">
        <f>SUM(B21:AF21)</f>
        <v>0</v>
      </c>
      <c r="AH21" s="50"/>
    </row>
    <row r="22" spans="1:34" ht="13.2" customHeight="1" x14ac:dyDescent="0.25">
      <c r="A22" s="2" t="str">
        <f>A17</f>
        <v>Project z</v>
      </c>
      <c r="B22" s="65"/>
      <c r="C22" s="65"/>
      <c r="D22" s="65"/>
      <c r="E22" s="65"/>
      <c r="F22" s="65"/>
      <c r="G22" s="117"/>
      <c r="H22" s="117"/>
      <c r="I22" s="65"/>
      <c r="J22" s="65"/>
      <c r="K22" s="65"/>
      <c r="L22" s="65"/>
      <c r="M22" s="65"/>
      <c r="N22" s="117"/>
      <c r="O22" s="117"/>
      <c r="P22" s="65"/>
      <c r="Q22" s="65"/>
      <c r="R22" s="65"/>
      <c r="S22" s="65"/>
      <c r="T22" s="65"/>
      <c r="U22" s="117"/>
      <c r="V22" s="117"/>
      <c r="W22" s="65"/>
      <c r="X22" s="65"/>
      <c r="Y22" s="65"/>
      <c r="Z22" s="65"/>
      <c r="AA22" s="65"/>
      <c r="AB22" s="117"/>
      <c r="AC22" s="117"/>
      <c r="AD22" s="65"/>
      <c r="AE22" s="65"/>
      <c r="AF22" s="65"/>
      <c r="AG22" s="60">
        <f>SUM(B22:AF22)</f>
        <v>0</v>
      </c>
      <c r="AH22" s="50"/>
    </row>
    <row r="23" spans="1:34" ht="13.2" customHeight="1" x14ac:dyDescent="0.25">
      <c r="A23" s="177" t="s">
        <v>24</v>
      </c>
      <c r="B23" s="179">
        <f>SUM(B20:B22)</f>
        <v>0</v>
      </c>
      <c r="C23" s="179">
        <f>SUM(C20:C22)</f>
        <v>0</v>
      </c>
      <c r="D23" s="179">
        <f t="shared" ref="D23:AF23" si="5">SUM(D20:D22)</f>
        <v>0</v>
      </c>
      <c r="E23" s="179">
        <f t="shared" si="5"/>
        <v>0</v>
      </c>
      <c r="F23" s="179">
        <f t="shared" si="5"/>
        <v>0</v>
      </c>
      <c r="G23" s="117"/>
      <c r="H23" s="117"/>
      <c r="I23" s="179">
        <f t="shared" ref="I23" si="6">SUM(I20:I22)</f>
        <v>0</v>
      </c>
      <c r="J23" s="179">
        <f t="shared" si="5"/>
        <v>0</v>
      </c>
      <c r="K23" s="179">
        <f t="shared" si="5"/>
        <v>0</v>
      </c>
      <c r="L23" s="179">
        <f t="shared" si="5"/>
        <v>0</v>
      </c>
      <c r="M23" s="179">
        <f t="shared" si="5"/>
        <v>0</v>
      </c>
      <c r="N23" s="117"/>
      <c r="O23" s="117"/>
      <c r="P23" s="84">
        <f t="shared" ref="P23" si="7">SUM(P20:P22)</f>
        <v>0</v>
      </c>
      <c r="Q23" s="84">
        <f t="shared" si="5"/>
        <v>0</v>
      </c>
      <c r="R23" s="179">
        <f t="shared" si="5"/>
        <v>0</v>
      </c>
      <c r="S23" s="179">
        <f t="shared" si="5"/>
        <v>0</v>
      </c>
      <c r="T23" s="179">
        <f t="shared" si="5"/>
        <v>0</v>
      </c>
      <c r="U23" s="117"/>
      <c r="V23" s="117"/>
      <c r="W23" s="179">
        <f t="shared" ref="W23" si="8">SUM(W20:W22)</f>
        <v>0</v>
      </c>
      <c r="X23" s="179">
        <f t="shared" si="5"/>
        <v>0</v>
      </c>
      <c r="Y23" s="179">
        <f t="shared" si="5"/>
        <v>0</v>
      </c>
      <c r="Z23" s="179">
        <f t="shared" si="5"/>
        <v>0</v>
      </c>
      <c r="AA23" s="179">
        <f t="shared" si="5"/>
        <v>0</v>
      </c>
      <c r="AB23" s="117"/>
      <c r="AC23" s="117"/>
      <c r="AD23" s="179">
        <f t="shared" ref="AD23" si="9">SUM(AD20:AD22)</f>
        <v>0</v>
      </c>
      <c r="AE23" s="179">
        <f t="shared" si="5"/>
        <v>0</v>
      </c>
      <c r="AF23" s="179">
        <f t="shared" si="5"/>
        <v>0</v>
      </c>
      <c r="AG23" s="90">
        <f>SUM(B23:AE23)</f>
        <v>0</v>
      </c>
      <c r="AH23" s="50"/>
    </row>
    <row r="24" spans="1:34" ht="13.2" customHeight="1" x14ac:dyDescent="0.25">
      <c r="A24" s="171" t="s">
        <v>10</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50"/>
    </row>
    <row r="25" spans="1:34" ht="13.2" customHeight="1" x14ac:dyDescent="0.25">
      <c r="A25" s="2" t="str">
        <f>A20</f>
        <v>Project x</v>
      </c>
      <c r="B25" s="65"/>
      <c r="C25" s="65"/>
      <c r="D25" s="65"/>
      <c r="E25" s="65"/>
      <c r="F25" s="65"/>
      <c r="G25" s="117"/>
      <c r="H25" s="117"/>
      <c r="I25" s="65"/>
      <c r="J25" s="65"/>
      <c r="K25" s="65"/>
      <c r="L25" s="65"/>
      <c r="M25" s="65"/>
      <c r="N25" s="117"/>
      <c r="O25" s="117"/>
      <c r="P25" s="65"/>
      <c r="Q25" s="65"/>
      <c r="R25" s="65"/>
      <c r="S25" s="65"/>
      <c r="T25" s="65"/>
      <c r="U25" s="117"/>
      <c r="V25" s="117"/>
      <c r="W25" s="65"/>
      <c r="X25" s="65"/>
      <c r="Y25" s="65"/>
      <c r="Z25" s="65"/>
      <c r="AA25" s="65"/>
      <c r="AB25" s="117"/>
      <c r="AC25" s="117"/>
      <c r="AD25" s="65"/>
      <c r="AE25" s="65"/>
      <c r="AF25" s="65"/>
      <c r="AG25" s="60">
        <f>SUM(B25:AF25)</f>
        <v>0</v>
      </c>
      <c r="AH25" s="50"/>
    </row>
    <row r="26" spans="1:34" ht="13.2" customHeight="1" x14ac:dyDescent="0.25">
      <c r="A26" s="6" t="str">
        <f>A21</f>
        <v>Project y</v>
      </c>
      <c r="B26" s="65"/>
      <c r="C26" s="65"/>
      <c r="D26" s="65"/>
      <c r="E26" s="65"/>
      <c r="F26" s="65"/>
      <c r="G26" s="117"/>
      <c r="H26" s="117"/>
      <c r="I26" s="65"/>
      <c r="J26" s="65"/>
      <c r="K26" s="65"/>
      <c r="L26" s="65"/>
      <c r="M26" s="65"/>
      <c r="N26" s="117"/>
      <c r="O26" s="117"/>
      <c r="P26" s="65"/>
      <c r="Q26" s="65"/>
      <c r="R26" s="65"/>
      <c r="S26" s="65"/>
      <c r="T26" s="65"/>
      <c r="U26" s="117"/>
      <c r="V26" s="117"/>
      <c r="W26" s="65"/>
      <c r="X26" s="65"/>
      <c r="Y26" s="65"/>
      <c r="Z26" s="65"/>
      <c r="AA26" s="65"/>
      <c r="AB26" s="117"/>
      <c r="AC26" s="117"/>
      <c r="AD26" s="65"/>
      <c r="AE26" s="65"/>
      <c r="AF26" s="65"/>
      <c r="AG26" s="60">
        <f>SUM(B26:AF26)</f>
        <v>0</v>
      </c>
      <c r="AH26" s="50"/>
    </row>
    <row r="27" spans="1:34" ht="13.2" customHeight="1" x14ac:dyDescent="0.25">
      <c r="A27" s="2" t="str">
        <f>A22</f>
        <v>Project z</v>
      </c>
      <c r="B27" s="65"/>
      <c r="C27" s="65"/>
      <c r="D27" s="65"/>
      <c r="E27" s="65"/>
      <c r="F27" s="65"/>
      <c r="G27" s="117"/>
      <c r="H27" s="117"/>
      <c r="I27" s="65"/>
      <c r="J27" s="65"/>
      <c r="K27" s="65"/>
      <c r="L27" s="65"/>
      <c r="M27" s="65"/>
      <c r="N27" s="117"/>
      <c r="O27" s="117"/>
      <c r="P27" s="65"/>
      <c r="Q27" s="65"/>
      <c r="R27" s="65"/>
      <c r="S27" s="65"/>
      <c r="T27" s="65"/>
      <c r="U27" s="117"/>
      <c r="V27" s="117"/>
      <c r="W27" s="65"/>
      <c r="X27" s="65"/>
      <c r="Y27" s="65"/>
      <c r="Z27" s="65"/>
      <c r="AA27" s="65"/>
      <c r="AB27" s="117"/>
      <c r="AC27" s="117"/>
      <c r="AD27" s="65"/>
      <c r="AE27" s="65"/>
      <c r="AF27" s="65"/>
      <c r="AG27" s="60">
        <f>SUM(B27:AF27)</f>
        <v>0</v>
      </c>
      <c r="AH27" s="50"/>
    </row>
    <row r="28" spans="1:34" ht="13.2" customHeight="1" x14ac:dyDescent="0.25">
      <c r="A28" s="177" t="s">
        <v>26</v>
      </c>
      <c r="B28" s="179">
        <f>SUM(B25:B27)</f>
        <v>0</v>
      </c>
      <c r="C28" s="179">
        <f>SUM(C25:C27)</f>
        <v>0</v>
      </c>
      <c r="D28" s="179">
        <f t="shared" ref="D28:AF28" si="10">SUM(D25:D27)</f>
        <v>0</v>
      </c>
      <c r="E28" s="179">
        <f t="shared" si="10"/>
        <v>0</v>
      </c>
      <c r="F28" s="179">
        <f t="shared" si="10"/>
        <v>0</v>
      </c>
      <c r="G28" s="117"/>
      <c r="H28" s="117"/>
      <c r="I28" s="179">
        <f t="shared" ref="I28" si="11">SUM(I25:I27)</f>
        <v>0</v>
      </c>
      <c r="J28" s="179">
        <f t="shared" si="10"/>
        <v>0</v>
      </c>
      <c r="K28" s="179">
        <f t="shared" si="10"/>
        <v>0</v>
      </c>
      <c r="L28" s="179">
        <f t="shared" si="10"/>
        <v>0</v>
      </c>
      <c r="M28" s="179">
        <f t="shared" si="10"/>
        <v>0</v>
      </c>
      <c r="N28" s="117"/>
      <c r="O28" s="117"/>
      <c r="P28" s="179">
        <f t="shared" ref="P28" si="12">SUM(P25:P27)</f>
        <v>0</v>
      </c>
      <c r="Q28" s="179">
        <f t="shared" si="10"/>
        <v>0</v>
      </c>
      <c r="R28" s="179">
        <f t="shared" si="10"/>
        <v>0</v>
      </c>
      <c r="S28" s="179">
        <f t="shared" si="10"/>
        <v>0</v>
      </c>
      <c r="T28" s="179">
        <f t="shared" si="10"/>
        <v>0</v>
      </c>
      <c r="U28" s="117"/>
      <c r="V28" s="117"/>
      <c r="W28" s="179">
        <f t="shared" ref="W28" si="13">SUM(W25:W27)</f>
        <v>0</v>
      </c>
      <c r="X28" s="179">
        <f t="shared" si="10"/>
        <v>0</v>
      </c>
      <c r="Y28" s="179">
        <f t="shared" si="10"/>
        <v>0</v>
      </c>
      <c r="Z28" s="179">
        <f t="shared" si="10"/>
        <v>0</v>
      </c>
      <c r="AA28" s="179">
        <f t="shared" si="10"/>
        <v>0</v>
      </c>
      <c r="AB28" s="117"/>
      <c r="AC28" s="117"/>
      <c r="AD28" s="179">
        <f t="shared" ref="AD28" si="14">SUM(AD25:AD27)</f>
        <v>0</v>
      </c>
      <c r="AE28" s="179">
        <f t="shared" si="10"/>
        <v>0</v>
      </c>
      <c r="AF28" s="179">
        <f t="shared" si="10"/>
        <v>0</v>
      </c>
      <c r="AG28" s="90">
        <f>SUM(B28:AF28)</f>
        <v>0</v>
      </c>
      <c r="AH28" s="50"/>
    </row>
    <row r="29" spans="1:34" ht="13.2" customHeight="1" x14ac:dyDescent="0.25">
      <c r="A29" s="171" t="s">
        <v>4</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50"/>
    </row>
    <row r="30" spans="1:34" ht="13.2" customHeight="1" x14ac:dyDescent="0.25">
      <c r="A30" s="2" t="str">
        <f>A25</f>
        <v>Project x</v>
      </c>
      <c r="B30" s="65"/>
      <c r="C30" s="65"/>
      <c r="D30" s="65"/>
      <c r="E30" s="65"/>
      <c r="F30" s="65"/>
      <c r="G30" s="117"/>
      <c r="H30" s="117"/>
      <c r="I30" s="65"/>
      <c r="J30" s="65"/>
      <c r="K30" s="65"/>
      <c r="L30" s="65"/>
      <c r="M30" s="65"/>
      <c r="N30" s="117"/>
      <c r="O30" s="117"/>
      <c r="P30" s="65"/>
      <c r="Q30" s="65"/>
      <c r="R30" s="65"/>
      <c r="S30" s="65"/>
      <c r="T30" s="65"/>
      <c r="U30" s="117"/>
      <c r="V30" s="117"/>
      <c r="W30" s="65"/>
      <c r="X30" s="65"/>
      <c r="Y30" s="65"/>
      <c r="Z30" s="65"/>
      <c r="AA30" s="65"/>
      <c r="AB30" s="117"/>
      <c r="AC30" s="117"/>
      <c r="AD30" s="65"/>
      <c r="AE30" s="65"/>
      <c r="AF30" s="65"/>
      <c r="AG30" s="60">
        <f>SUM(B30:AF30)</f>
        <v>0</v>
      </c>
      <c r="AH30" s="50"/>
    </row>
    <row r="31" spans="1:34" ht="13.2" customHeight="1" x14ac:dyDescent="0.25">
      <c r="A31" s="6" t="str">
        <f>A26</f>
        <v>Project y</v>
      </c>
      <c r="B31" s="65"/>
      <c r="C31" s="65"/>
      <c r="D31" s="65"/>
      <c r="E31" s="65"/>
      <c r="F31" s="65"/>
      <c r="G31" s="117"/>
      <c r="H31" s="117"/>
      <c r="I31" s="65"/>
      <c r="J31" s="65"/>
      <c r="K31" s="65"/>
      <c r="L31" s="65"/>
      <c r="M31" s="65"/>
      <c r="N31" s="117"/>
      <c r="O31" s="117"/>
      <c r="P31" s="65"/>
      <c r="Q31" s="65"/>
      <c r="R31" s="65"/>
      <c r="S31" s="65"/>
      <c r="T31" s="65"/>
      <c r="U31" s="117"/>
      <c r="V31" s="117"/>
      <c r="W31" s="65"/>
      <c r="X31" s="65"/>
      <c r="Y31" s="65"/>
      <c r="Z31" s="65"/>
      <c r="AA31" s="65"/>
      <c r="AB31" s="117"/>
      <c r="AC31" s="117"/>
      <c r="AD31" s="65"/>
      <c r="AE31" s="65"/>
      <c r="AF31" s="65"/>
      <c r="AG31" s="60">
        <f>SUM(B31:AF31)</f>
        <v>0</v>
      </c>
      <c r="AH31" s="50"/>
    </row>
    <row r="32" spans="1:34" ht="13.2" customHeight="1" x14ac:dyDescent="0.25">
      <c r="A32" s="2" t="str">
        <f>A27</f>
        <v>Project z</v>
      </c>
      <c r="B32" s="65"/>
      <c r="C32" s="65"/>
      <c r="D32" s="65"/>
      <c r="E32" s="65"/>
      <c r="F32" s="65"/>
      <c r="G32" s="117"/>
      <c r="H32" s="117"/>
      <c r="I32" s="65"/>
      <c r="J32" s="65"/>
      <c r="K32" s="65"/>
      <c r="L32" s="65"/>
      <c r="M32" s="65"/>
      <c r="N32" s="117"/>
      <c r="O32" s="117"/>
      <c r="P32" s="65"/>
      <c r="Q32" s="65"/>
      <c r="R32" s="65"/>
      <c r="S32" s="65"/>
      <c r="T32" s="65"/>
      <c r="U32" s="117"/>
      <c r="V32" s="117"/>
      <c r="W32" s="65"/>
      <c r="X32" s="65"/>
      <c r="Y32" s="65"/>
      <c r="Z32" s="65"/>
      <c r="AA32" s="65"/>
      <c r="AB32" s="117"/>
      <c r="AC32" s="117"/>
      <c r="AD32" s="65"/>
      <c r="AE32" s="65"/>
      <c r="AF32" s="65"/>
      <c r="AG32" s="60">
        <f>SUM(B32:AF32)</f>
        <v>0</v>
      </c>
      <c r="AH32" s="50"/>
    </row>
    <row r="33" spans="1:34" ht="13.2" customHeight="1" x14ac:dyDescent="0.25">
      <c r="A33" s="177" t="s">
        <v>11</v>
      </c>
      <c r="B33" s="179">
        <f>SUM(B30:B32)</f>
        <v>0</v>
      </c>
      <c r="C33" s="179">
        <f>SUM(C30:C32)</f>
        <v>0</v>
      </c>
      <c r="D33" s="179">
        <f t="shared" ref="D33:AF33" si="15">SUM(D30:D32)</f>
        <v>0</v>
      </c>
      <c r="E33" s="179">
        <f t="shared" si="15"/>
        <v>0</v>
      </c>
      <c r="F33" s="179">
        <f t="shared" si="15"/>
        <v>0</v>
      </c>
      <c r="G33" s="117"/>
      <c r="H33" s="117"/>
      <c r="I33" s="179">
        <f t="shared" ref="I33" si="16">SUM(I30:I32)</f>
        <v>0</v>
      </c>
      <c r="J33" s="179">
        <f t="shared" si="15"/>
        <v>0</v>
      </c>
      <c r="K33" s="179">
        <f t="shared" si="15"/>
        <v>0</v>
      </c>
      <c r="L33" s="179">
        <f t="shared" si="15"/>
        <v>0</v>
      </c>
      <c r="M33" s="179">
        <f t="shared" si="15"/>
        <v>0</v>
      </c>
      <c r="N33" s="117"/>
      <c r="O33" s="117"/>
      <c r="P33" s="179">
        <f t="shared" ref="P33" si="17">SUM(P30:P32)</f>
        <v>0</v>
      </c>
      <c r="Q33" s="179">
        <f t="shared" si="15"/>
        <v>0</v>
      </c>
      <c r="R33" s="179">
        <f t="shared" si="15"/>
        <v>0</v>
      </c>
      <c r="S33" s="179">
        <f t="shared" si="15"/>
        <v>0</v>
      </c>
      <c r="T33" s="179">
        <f t="shared" si="15"/>
        <v>0</v>
      </c>
      <c r="U33" s="117"/>
      <c r="V33" s="117"/>
      <c r="W33" s="179">
        <f t="shared" ref="W33" si="18">SUM(W30:W32)</f>
        <v>0</v>
      </c>
      <c r="X33" s="179">
        <f t="shared" si="15"/>
        <v>0</v>
      </c>
      <c r="Y33" s="179">
        <f t="shared" si="15"/>
        <v>0</v>
      </c>
      <c r="Z33" s="179">
        <f t="shared" si="15"/>
        <v>0</v>
      </c>
      <c r="AA33" s="179">
        <f t="shared" si="15"/>
        <v>0</v>
      </c>
      <c r="AB33" s="117"/>
      <c r="AC33" s="117"/>
      <c r="AD33" s="179">
        <f t="shared" ref="AD33" si="19">SUM(AD30:AD32)</f>
        <v>0</v>
      </c>
      <c r="AE33" s="179">
        <f t="shared" si="15"/>
        <v>0</v>
      </c>
      <c r="AF33" s="179">
        <f t="shared" si="15"/>
        <v>0</v>
      </c>
      <c r="AG33" s="90">
        <f>SUM(B33:AF33)</f>
        <v>0</v>
      </c>
      <c r="AH33" s="50"/>
    </row>
    <row r="34" spans="1:34" ht="13.2" customHeight="1" x14ac:dyDescent="0.25">
      <c r="A34" s="173" t="s">
        <v>28</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5"/>
      <c r="AD34" s="175"/>
      <c r="AE34" s="175"/>
      <c r="AF34" s="175"/>
      <c r="AG34" s="175"/>
      <c r="AH34" s="50"/>
    </row>
    <row r="35" spans="1:34" ht="13.2" customHeight="1" x14ac:dyDescent="0.25">
      <c r="A35" s="55" t="s">
        <v>19</v>
      </c>
      <c r="B35" s="65"/>
      <c r="C35" s="65"/>
      <c r="D35" s="65"/>
      <c r="E35" s="65"/>
      <c r="F35" s="65"/>
      <c r="G35" s="117"/>
      <c r="H35" s="117"/>
      <c r="I35" s="65"/>
      <c r="J35" s="65"/>
      <c r="K35" s="65"/>
      <c r="L35" s="65"/>
      <c r="M35" s="65"/>
      <c r="N35" s="117"/>
      <c r="O35" s="117"/>
      <c r="P35" s="65"/>
      <c r="Q35" s="65"/>
      <c r="R35" s="65"/>
      <c r="S35" s="65"/>
      <c r="T35" s="65"/>
      <c r="U35" s="117"/>
      <c r="V35" s="117"/>
      <c r="W35" s="65"/>
      <c r="X35" s="65"/>
      <c r="Y35" s="65"/>
      <c r="Z35" s="65"/>
      <c r="AA35" s="65"/>
      <c r="AB35" s="117"/>
      <c r="AC35" s="117"/>
      <c r="AD35" s="65"/>
      <c r="AE35" s="65"/>
      <c r="AF35" s="65"/>
      <c r="AG35" s="60">
        <f>SUM(B35:AF35)</f>
        <v>0</v>
      </c>
      <c r="AH35" s="50"/>
    </row>
    <row r="36" spans="1:34" ht="13.2" customHeight="1" x14ac:dyDescent="0.25">
      <c r="A36" s="55" t="s">
        <v>5</v>
      </c>
      <c r="B36" s="65"/>
      <c r="C36" s="65"/>
      <c r="D36" s="65"/>
      <c r="E36" s="65"/>
      <c r="F36" s="65"/>
      <c r="G36" s="117"/>
      <c r="H36" s="117"/>
      <c r="I36" s="65"/>
      <c r="J36" s="65"/>
      <c r="K36" s="65"/>
      <c r="L36" s="65"/>
      <c r="M36" s="65"/>
      <c r="N36" s="117"/>
      <c r="O36" s="117"/>
      <c r="P36" s="65"/>
      <c r="Q36" s="65"/>
      <c r="R36" s="65"/>
      <c r="S36" s="65"/>
      <c r="T36" s="65"/>
      <c r="U36" s="117"/>
      <c r="V36" s="117"/>
      <c r="W36" s="65"/>
      <c r="X36" s="65"/>
      <c r="Y36" s="65"/>
      <c r="Z36" s="65"/>
      <c r="AA36" s="65"/>
      <c r="AB36" s="117"/>
      <c r="AC36" s="117"/>
      <c r="AD36" s="65"/>
      <c r="AE36" s="65"/>
      <c r="AF36" s="65"/>
      <c r="AG36" s="60">
        <f>SUM(B36:AF36)</f>
        <v>0</v>
      </c>
      <c r="AH36" s="50"/>
    </row>
    <row r="37" spans="1:34" ht="13.2" customHeight="1" x14ac:dyDescent="0.25">
      <c r="A37" s="49" t="s">
        <v>6</v>
      </c>
      <c r="B37" s="65"/>
      <c r="C37" s="65"/>
      <c r="D37" s="65"/>
      <c r="E37" s="65"/>
      <c r="F37" s="65"/>
      <c r="G37" s="117"/>
      <c r="H37" s="117"/>
      <c r="I37" s="65"/>
      <c r="J37" s="65"/>
      <c r="K37" s="65"/>
      <c r="L37" s="65"/>
      <c r="M37" s="65"/>
      <c r="N37" s="117"/>
      <c r="O37" s="117"/>
      <c r="P37" s="65"/>
      <c r="Q37" s="65"/>
      <c r="R37" s="65"/>
      <c r="S37" s="65"/>
      <c r="T37" s="65"/>
      <c r="U37" s="117"/>
      <c r="V37" s="117"/>
      <c r="W37" s="65"/>
      <c r="X37" s="65"/>
      <c r="Y37" s="65"/>
      <c r="Z37" s="65"/>
      <c r="AA37" s="65"/>
      <c r="AB37" s="117"/>
      <c r="AC37" s="117"/>
      <c r="AD37" s="65"/>
      <c r="AE37" s="65"/>
      <c r="AF37" s="65"/>
      <c r="AG37" s="60">
        <f>SUM(B37:AF37)</f>
        <v>0</v>
      </c>
      <c r="AH37" s="50"/>
    </row>
    <row r="38" spans="1:34" ht="13.2" customHeight="1" x14ac:dyDescent="0.25">
      <c r="A38" s="177" t="s">
        <v>12</v>
      </c>
      <c r="B38" s="179">
        <f>SUM(B35:B37)</f>
        <v>0</v>
      </c>
      <c r="C38" s="179">
        <f>SUM(C35:C37)</f>
        <v>0</v>
      </c>
      <c r="D38" s="179">
        <f t="shared" ref="D38:AF38" si="20">SUM(D35:D37)</f>
        <v>0</v>
      </c>
      <c r="E38" s="179">
        <f t="shared" si="20"/>
        <v>0</v>
      </c>
      <c r="F38" s="179">
        <f t="shared" si="20"/>
        <v>0</v>
      </c>
      <c r="G38" s="117"/>
      <c r="H38" s="117"/>
      <c r="I38" s="179">
        <f t="shared" ref="I38" si="21">SUM(I35:I37)</f>
        <v>0</v>
      </c>
      <c r="J38" s="179">
        <f t="shared" si="20"/>
        <v>0</v>
      </c>
      <c r="K38" s="179">
        <f t="shared" si="20"/>
        <v>0</v>
      </c>
      <c r="L38" s="179">
        <f t="shared" si="20"/>
        <v>0</v>
      </c>
      <c r="M38" s="179">
        <f t="shared" si="20"/>
        <v>0</v>
      </c>
      <c r="N38" s="117"/>
      <c r="O38" s="117"/>
      <c r="P38" s="179">
        <f t="shared" ref="P38" si="22">SUM(P35:P37)</f>
        <v>0</v>
      </c>
      <c r="Q38" s="179">
        <f t="shared" si="20"/>
        <v>0</v>
      </c>
      <c r="R38" s="179">
        <f t="shared" si="20"/>
        <v>0</v>
      </c>
      <c r="S38" s="179">
        <f t="shared" si="20"/>
        <v>0</v>
      </c>
      <c r="T38" s="179">
        <f t="shared" si="20"/>
        <v>0</v>
      </c>
      <c r="U38" s="117"/>
      <c r="V38" s="117"/>
      <c r="W38" s="179">
        <f t="shared" ref="W38" si="23">SUM(W35:W37)</f>
        <v>0</v>
      </c>
      <c r="X38" s="179">
        <f t="shared" si="20"/>
        <v>0</v>
      </c>
      <c r="Y38" s="179">
        <f t="shared" si="20"/>
        <v>0</v>
      </c>
      <c r="Z38" s="179">
        <f t="shared" si="20"/>
        <v>0</v>
      </c>
      <c r="AA38" s="179">
        <f t="shared" si="20"/>
        <v>0</v>
      </c>
      <c r="AB38" s="117"/>
      <c r="AC38" s="117"/>
      <c r="AD38" s="179">
        <f t="shared" ref="AD38" si="24">SUM(AD35:AD37)</f>
        <v>0</v>
      </c>
      <c r="AE38" s="179">
        <f t="shared" si="20"/>
        <v>0</v>
      </c>
      <c r="AF38" s="179">
        <f t="shared" si="20"/>
        <v>0</v>
      </c>
      <c r="AG38" s="90">
        <f>SUM(B38:AF38)</f>
        <v>0</v>
      </c>
      <c r="AH38" s="50"/>
    </row>
    <row r="39" spans="1:34" ht="13.2" customHeight="1" x14ac:dyDescent="0.25">
      <c r="A39" s="173" t="s">
        <v>35</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5"/>
      <c r="AD39" s="175"/>
      <c r="AE39" s="175"/>
      <c r="AF39" s="175"/>
      <c r="AG39" s="175"/>
      <c r="AH39" s="50"/>
    </row>
    <row r="40" spans="1:34" ht="13.2" customHeight="1" x14ac:dyDescent="0.25">
      <c r="A40" s="2" t="s">
        <v>7</v>
      </c>
      <c r="B40" s="65"/>
      <c r="C40" s="65"/>
      <c r="D40" s="65"/>
      <c r="E40" s="65"/>
      <c r="F40" s="65"/>
      <c r="G40" s="117"/>
      <c r="H40" s="117"/>
      <c r="I40" s="65"/>
      <c r="J40" s="65"/>
      <c r="K40" s="65"/>
      <c r="L40" s="65"/>
      <c r="M40" s="65"/>
      <c r="N40" s="117"/>
      <c r="O40" s="117"/>
      <c r="P40" s="65"/>
      <c r="Q40" s="65"/>
      <c r="R40" s="65"/>
      <c r="S40" s="65"/>
      <c r="T40" s="65"/>
      <c r="U40" s="117"/>
      <c r="V40" s="117"/>
      <c r="W40" s="65"/>
      <c r="X40" s="65"/>
      <c r="Y40" s="65"/>
      <c r="Z40" s="65"/>
      <c r="AA40" s="65"/>
      <c r="AB40" s="117"/>
      <c r="AC40" s="117"/>
      <c r="AD40" s="65"/>
      <c r="AE40" s="65"/>
      <c r="AF40" s="65"/>
      <c r="AG40" s="60">
        <f t="shared" ref="AG40:AG46" si="25">SUM(B40:AF40)</f>
        <v>0</v>
      </c>
      <c r="AH40" s="51"/>
    </row>
    <row r="41" spans="1:34" x14ac:dyDescent="0.25">
      <c r="A41" s="2" t="s">
        <v>8</v>
      </c>
      <c r="B41" s="65"/>
      <c r="C41" s="65"/>
      <c r="D41" s="65"/>
      <c r="E41" s="65"/>
      <c r="F41" s="65"/>
      <c r="G41" s="117"/>
      <c r="H41" s="117"/>
      <c r="I41" s="65"/>
      <c r="J41" s="65"/>
      <c r="K41" s="65"/>
      <c r="L41" s="65"/>
      <c r="M41" s="65"/>
      <c r="N41" s="117"/>
      <c r="O41" s="117"/>
      <c r="P41" s="65"/>
      <c r="Q41" s="65"/>
      <c r="R41" s="65"/>
      <c r="S41" s="65"/>
      <c r="T41" s="65"/>
      <c r="U41" s="117"/>
      <c r="V41" s="117"/>
      <c r="W41" s="65"/>
      <c r="X41" s="65"/>
      <c r="Y41" s="65"/>
      <c r="Z41" s="65"/>
      <c r="AA41" s="65"/>
      <c r="AB41" s="117"/>
      <c r="AC41" s="117"/>
      <c r="AD41" s="65"/>
      <c r="AE41" s="65"/>
      <c r="AF41" s="65"/>
      <c r="AG41" s="60">
        <f t="shared" si="25"/>
        <v>0</v>
      </c>
      <c r="AH41" s="52"/>
    </row>
    <row r="42" spans="1:34" x14ac:dyDescent="0.25">
      <c r="A42" s="2" t="s">
        <v>9</v>
      </c>
      <c r="B42" s="65"/>
      <c r="C42" s="65"/>
      <c r="D42" s="65"/>
      <c r="E42" s="65"/>
      <c r="F42" s="65"/>
      <c r="G42" s="117"/>
      <c r="H42" s="117"/>
      <c r="I42" s="65"/>
      <c r="J42" s="65"/>
      <c r="K42" s="65"/>
      <c r="L42" s="65"/>
      <c r="M42" s="65"/>
      <c r="N42" s="117"/>
      <c r="O42" s="117"/>
      <c r="P42" s="65"/>
      <c r="Q42" s="65"/>
      <c r="R42" s="65"/>
      <c r="S42" s="65"/>
      <c r="T42" s="65"/>
      <c r="U42" s="117"/>
      <c r="V42" s="117"/>
      <c r="W42" s="65"/>
      <c r="X42" s="65"/>
      <c r="Y42" s="65"/>
      <c r="Z42" s="65"/>
      <c r="AA42" s="65"/>
      <c r="AB42" s="117"/>
      <c r="AC42" s="117"/>
      <c r="AD42" s="65"/>
      <c r="AE42" s="65"/>
      <c r="AF42" s="65"/>
      <c r="AG42" s="60">
        <f t="shared" si="25"/>
        <v>0</v>
      </c>
      <c r="AH42" s="52"/>
    </row>
    <row r="43" spans="1:34" x14ac:dyDescent="0.25">
      <c r="A43" s="2" t="s">
        <v>33</v>
      </c>
      <c r="B43" s="65"/>
      <c r="C43" s="65"/>
      <c r="D43" s="65"/>
      <c r="E43" s="65"/>
      <c r="F43" s="65"/>
      <c r="G43" s="117"/>
      <c r="H43" s="117"/>
      <c r="I43" s="65"/>
      <c r="J43" s="65"/>
      <c r="K43" s="65"/>
      <c r="L43" s="65"/>
      <c r="M43" s="65"/>
      <c r="N43" s="117"/>
      <c r="O43" s="117"/>
      <c r="P43" s="65"/>
      <c r="Q43" s="65"/>
      <c r="R43" s="65"/>
      <c r="S43" s="65"/>
      <c r="T43" s="65"/>
      <c r="U43" s="117"/>
      <c r="V43" s="117"/>
      <c r="W43" s="65"/>
      <c r="X43" s="65"/>
      <c r="Y43" s="65"/>
      <c r="Z43" s="65"/>
      <c r="AA43" s="65"/>
      <c r="AB43" s="117"/>
      <c r="AC43" s="117"/>
      <c r="AD43" s="65"/>
      <c r="AE43" s="65"/>
      <c r="AF43" s="65"/>
      <c r="AG43" s="60">
        <f t="shared" si="25"/>
        <v>0</v>
      </c>
      <c r="AH43" s="53"/>
    </row>
    <row r="44" spans="1:34" x14ac:dyDescent="0.25">
      <c r="A44" s="191" t="s">
        <v>12</v>
      </c>
      <c r="B44" s="179">
        <f>SUM(B40:B43)</f>
        <v>0</v>
      </c>
      <c r="C44" s="179">
        <f>SUM(C40:C43)</f>
        <v>0</v>
      </c>
      <c r="D44" s="91">
        <f t="shared" ref="D44:AF44" si="26">SUM(D40:D43)</f>
        <v>0</v>
      </c>
      <c r="E44" s="91">
        <f t="shared" si="26"/>
        <v>0</v>
      </c>
      <c r="F44" s="91">
        <f t="shared" si="26"/>
        <v>0</v>
      </c>
      <c r="G44" s="117"/>
      <c r="H44" s="117"/>
      <c r="I44" s="91">
        <f t="shared" ref="I44" si="27">SUM(I40:I43)</f>
        <v>0</v>
      </c>
      <c r="J44" s="91">
        <f t="shared" si="26"/>
        <v>0</v>
      </c>
      <c r="K44" s="91">
        <f t="shared" si="26"/>
        <v>0</v>
      </c>
      <c r="L44" s="91">
        <f t="shared" si="26"/>
        <v>0</v>
      </c>
      <c r="M44" s="91">
        <f t="shared" si="26"/>
        <v>0</v>
      </c>
      <c r="N44" s="117"/>
      <c r="O44" s="117"/>
      <c r="P44" s="91">
        <f t="shared" ref="P44" si="28">SUM(P40:P43)</f>
        <v>0</v>
      </c>
      <c r="Q44" s="91">
        <f t="shared" si="26"/>
        <v>0</v>
      </c>
      <c r="R44" s="91">
        <f t="shared" si="26"/>
        <v>0</v>
      </c>
      <c r="S44" s="91">
        <f t="shared" si="26"/>
        <v>0</v>
      </c>
      <c r="T44" s="91">
        <f t="shared" si="26"/>
        <v>0</v>
      </c>
      <c r="U44" s="117"/>
      <c r="V44" s="117"/>
      <c r="W44" s="91">
        <f t="shared" ref="W44" si="29">SUM(W40:W43)</f>
        <v>0</v>
      </c>
      <c r="X44" s="91">
        <f t="shared" si="26"/>
        <v>0</v>
      </c>
      <c r="Y44" s="91">
        <f t="shared" si="26"/>
        <v>0</v>
      </c>
      <c r="Z44" s="91">
        <f t="shared" si="26"/>
        <v>0</v>
      </c>
      <c r="AA44" s="91">
        <f t="shared" si="26"/>
        <v>0</v>
      </c>
      <c r="AB44" s="117"/>
      <c r="AC44" s="117"/>
      <c r="AD44" s="91">
        <f t="shared" ref="AD44" si="30">SUM(AD40:AD43)</f>
        <v>0</v>
      </c>
      <c r="AE44" s="91">
        <f t="shared" si="26"/>
        <v>0</v>
      </c>
      <c r="AF44" s="91">
        <f t="shared" si="26"/>
        <v>0</v>
      </c>
      <c r="AG44" s="90">
        <f t="shared" si="25"/>
        <v>0</v>
      </c>
      <c r="AH44" s="54"/>
    </row>
    <row r="45" spans="1:34" x14ac:dyDescent="0.25">
      <c r="A45" s="92"/>
      <c r="B45" s="179"/>
      <c r="C45" s="179"/>
      <c r="D45" s="179"/>
      <c r="E45" s="179"/>
      <c r="F45" s="179"/>
      <c r="G45" s="117"/>
      <c r="H45" s="117"/>
      <c r="I45" s="179"/>
      <c r="J45" s="179"/>
      <c r="K45" s="179"/>
      <c r="L45" s="179"/>
      <c r="M45" s="179"/>
      <c r="N45" s="117"/>
      <c r="O45" s="117"/>
      <c r="P45" s="179"/>
      <c r="Q45" s="179"/>
      <c r="R45" s="179"/>
      <c r="S45" s="179"/>
      <c r="T45" s="179"/>
      <c r="U45" s="117"/>
      <c r="V45" s="117"/>
      <c r="W45" s="179"/>
      <c r="X45" s="179"/>
      <c r="Y45" s="179"/>
      <c r="Z45" s="179"/>
      <c r="AA45" s="179"/>
      <c r="AB45" s="117"/>
      <c r="AC45" s="117"/>
      <c r="AD45" s="179"/>
      <c r="AE45" s="179"/>
      <c r="AF45" s="179"/>
      <c r="AG45" s="90"/>
      <c r="AH45" s="50"/>
    </row>
    <row r="46" spans="1:34" x14ac:dyDescent="0.25">
      <c r="A46" s="177" t="s">
        <v>14</v>
      </c>
      <c r="B46" s="179">
        <f>B18+B23+B28+B33+B38</f>
        <v>0</v>
      </c>
      <c r="C46" s="179">
        <f>C18+C23+C28+C33+C38</f>
        <v>0</v>
      </c>
      <c r="D46" s="179">
        <f>D18+D23+D28+D33+D38</f>
        <v>0</v>
      </c>
      <c r="E46" s="179">
        <f t="shared" ref="E46:AF46" si="31">E18+E23+E28+E33+E38</f>
        <v>0</v>
      </c>
      <c r="F46" s="179">
        <f t="shared" si="31"/>
        <v>0</v>
      </c>
      <c r="G46" s="117"/>
      <c r="H46" s="117"/>
      <c r="I46" s="179">
        <f t="shared" ref="I46" si="32">I18+I23+I28+I33+I38</f>
        <v>0</v>
      </c>
      <c r="J46" s="179">
        <f t="shared" si="31"/>
        <v>0</v>
      </c>
      <c r="K46" s="179">
        <f t="shared" si="31"/>
        <v>0</v>
      </c>
      <c r="L46" s="179">
        <f t="shared" si="31"/>
        <v>0</v>
      </c>
      <c r="M46" s="179">
        <f t="shared" si="31"/>
        <v>0</v>
      </c>
      <c r="N46" s="117"/>
      <c r="O46" s="117"/>
      <c r="P46" s="179">
        <f t="shared" ref="P46" si="33">P18+P23+P28+P33+P38</f>
        <v>0</v>
      </c>
      <c r="Q46" s="179">
        <f t="shared" si="31"/>
        <v>0</v>
      </c>
      <c r="R46" s="179">
        <f t="shared" si="31"/>
        <v>0</v>
      </c>
      <c r="S46" s="179">
        <f t="shared" si="31"/>
        <v>0</v>
      </c>
      <c r="T46" s="179">
        <f t="shared" si="31"/>
        <v>0</v>
      </c>
      <c r="U46" s="117"/>
      <c r="V46" s="117"/>
      <c r="W46" s="179">
        <f t="shared" ref="W46" si="34">W18+W23+W28+W33+W38</f>
        <v>0</v>
      </c>
      <c r="X46" s="179">
        <f t="shared" si="31"/>
        <v>0</v>
      </c>
      <c r="Y46" s="179">
        <f t="shared" si="31"/>
        <v>0</v>
      </c>
      <c r="Z46" s="179">
        <f t="shared" si="31"/>
        <v>0</v>
      </c>
      <c r="AA46" s="179">
        <f t="shared" si="31"/>
        <v>0</v>
      </c>
      <c r="AB46" s="117"/>
      <c r="AC46" s="117"/>
      <c r="AD46" s="179">
        <f t="shared" ref="AD46" si="35">AD18+AD23+AD28+AD33+AD38</f>
        <v>0</v>
      </c>
      <c r="AE46" s="179">
        <f t="shared" si="31"/>
        <v>0</v>
      </c>
      <c r="AF46" s="179">
        <f t="shared" si="31"/>
        <v>0</v>
      </c>
      <c r="AG46" s="90">
        <f t="shared" si="25"/>
        <v>0</v>
      </c>
      <c r="AH46" s="50"/>
    </row>
    <row r="47" spans="1:34" x14ac:dyDescent="0.25">
      <c r="A47" s="177"/>
      <c r="B47" s="178"/>
      <c r="C47" s="178"/>
      <c r="D47" s="178"/>
      <c r="E47" s="178"/>
      <c r="F47" s="3"/>
      <c r="G47" s="3"/>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209"/>
      <c r="AH47" s="50"/>
    </row>
    <row r="48" spans="1:34" x14ac:dyDescent="0.25">
      <c r="A48" s="21" t="s">
        <v>21</v>
      </c>
      <c r="B48" s="93"/>
      <c r="C48" s="94"/>
      <c r="D48" s="94"/>
      <c r="E48" s="94"/>
      <c r="F48" s="95"/>
      <c r="G48" s="95"/>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0">
        <f>AG44+AG46</f>
        <v>0</v>
      </c>
      <c r="AH48" s="49"/>
    </row>
    <row r="50" spans="1:34" x14ac:dyDescent="0.25">
      <c r="A50" t="s">
        <v>58</v>
      </c>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row>
    <row r="51" spans="1:34" x14ac:dyDescent="0.25">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7"/>
    </row>
    <row r="52" spans="1:34" x14ac:dyDescent="0.25">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7"/>
    </row>
    <row r="53" spans="1:34" x14ac:dyDescent="0.25">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row>
    <row r="54" spans="1:34" x14ac:dyDescent="0.25">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34" x14ac:dyDescent="0.25">
      <c r="Y55" s="20"/>
      <c r="Z55" s="20"/>
      <c r="AA55" s="121" t="s">
        <v>86</v>
      </c>
      <c r="AB55" s="32"/>
      <c r="AC55" s="32"/>
      <c r="AD55" s="33"/>
      <c r="AE55" s="41"/>
      <c r="AF55" s="42"/>
      <c r="AG55" s="32" t="str">
        <f>A15</f>
        <v>Project x</v>
      </c>
      <c r="AH55" s="34">
        <f>AG15+AG20+AG25+AG30</f>
        <v>0</v>
      </c>
    </row>
    <row r="56" spans="1:34" ht="15.6" x14ac:dyDescent="0.3">
      <c r="A56" s="128" t="s">
        <v>56</v>
      </c>
      <c r="M56" s="128" t="s">
        <v>56</v>
      </c>
      <c r="N56" s="128"/>
      <c r="Y56" s="20"/>
      <c r="Z56" s="20"/>
      <c r="AA56" s="35"/>
      <c r="AB56" s="20"/>
      <c r="AC56" s="20"/>
      <c r="AD56" s="20"/>
      <c r="AE56" s="40"/>
      <c r="AF56" s="43"/>
      <c r="AG56" s="20" t="str">
        <f>A16</f>
        <v>Project y</v>
      </c>
      <c r="AH56" s="36">
        <f>AG16+AG21+AG26+AG31</f>
        <v>0</v>
      </c>
    </row>
    <row r="57" spans="1:34" ht="15.6" x14ac:dyDescent="0.3">
      <c r="A57" s="128"/>
      <c r="M57" s="128"/>
      <c r="N57" s="128"/>
      <c r="Y57" s="20"/>
      <c r="Z57" s="20"/>
      <c r="AA57" s="37"/>
      <c r="AB57" s="38"/>
      <c r="AC57" s="38"/>
      <c r="AD57" s="38"/>
      <c r="AE57" s="44"/>
      <c r="AF57" s="45"/>
      <c r="AG57" s="38" t="str">
        <f>A17</f>
        <v>Project z</v>
      </c>
      <c r="AH57" s="39">
        <f>AG17+AG22+AG27+AG32</f>
        <v>0</v>
      </c>
    </row>
    <row r="58" spans="1:34" ht="15.6" x14ac:dyDescent="0.3">
      <c r="A58" s="129" t="s">
        <v>17</v>
      </c>
      <c r="M58" s="128" t="s">
        <v>18</v>
      </c>
      <c r="N58" s="151"/>
    </row>
    <row r="59" spans="1:34" x14ac:dyDescent="0.25">
      <c r="X59" s="136"/>
      <c r="Y59" s="153"/>
      <c r="Z59" s="153"/>
      <c r="AA59" s="145" t="s">
        <v>88</v>
      </c>
      <c r="AB59" s="139"/>
      <c r="AC59" s="139"/>
      <c r="AD59" s="139"/>
      <c r="AE59" s="139"/>
      <c r="AF59" s="139"/>
      <c r="AG59" s="152" t="s">
        <v>87</v>
      </c>
      <c r="AH59" s="34">
        <f>AG40+AG41+AG42+AG43</f>
        <v>0</v>
      </c>
    </row>
    <row r="60" spans="1:34" x14ac:dyDescent="0.25">
      <c r="X60" s="153"/>
      <c r="Y60" s="153"/>
      <c r="Z60" s="153"/>
      <c r="AA60" s="141"/>
      <c r="AB60" s="136"/>
      <c r="AC60" s="136"/>
      <c r="AD60" s="136"/>
      <c r="AE60" s="136"/>
      <c r="AF60" s="136"/>
      <c r="AG60" s="136"/>
      <c r="AH60" s="36"/>
    </row>
    <row r="61" spans="1:34" ht="51.6" customHeight="1" x14ac:dyDescent="0.25">
      <c r="X61" s="153"/>
      <c r="Y61" s="153"/>
      <c r="Z61" s="153"/>
      <c r="AA61" s="142"/>
      <c r="AB61" s="143"/>
      <c r="AC61" s="143"/>
      <c r="AD61" s="143"/>
      <c r="AE61" s="143"/>
      <c r="AF61" s="143"/>
      <c r="AG61" s="127" t="s">
        <v>34</v>
      </c>
      <c r="AH61" s="39">
        <f>AH59/8</f>
        <v>0</v>
      </c>
    </row>
    <row r="62" spans="1:34" ht="12.75" customHeight="1" x14ac:dyDescent="0.25">
      <c r="X62" s="153"/>
      <c r="Y62" s="153"/>
      <c r="Z62" s="153"/>
      <c r="AA62" s="153"/>
      <c r="AB62" s="153"/>
      <c r="AC62" s="153"/>
      <c r="AD62" s="153"/>
      <c r="AE62" s="153"/>
      <c r="AF62" s="153"/>
      <c r="AG62" s="153"/>
    </row>
    <row r="63" spans="1:34" x14ac:dyDescent="0.25">
      <c r="X63" s="153"/>
      <c r="Y63" s="153"/>
      <c r="Z63" s="153"/>
      <c r="AA63" s="153"/>
      <c r="AB63" s="153"/>
      <c r="AC63" s="153"/>
      <c r="AD63" s="153"/>
      <c r="AE63" s="153"/>
      <c r="AF63" s="153"/>
      <c r="AG63" s="153"/>
    </row>
    <row r="64" spans="1:34" x14ac:dyDescent="0.25">
      <c r="X64" s="153"/>
      <c r="Y64" s="153"/>
      <c r="Z64" s="153"/>
      <c r="AA64" s="153"/>
      <c r="AB64" s="153"/>
      <c r="AC64" s="153"/>
      <c r="AD64" s="153"/>
      <c r="AE64" s="153"/>
      <c r="AF64" s="153"/>
      <c r="AG64" s="153"/>
    </row>
    <row r="65" spans="1:31" x14ac:dyDescent="0.25">
      <c r="A65" s="7"/>
      <c r="AE65" s="10"/>
    </row>
  </sheetData>
  <sheetProtection password="CAB6" sheet="1" objects="1" scenarios="1" selectLockedCells="1"/>
  <mergeCells count="1">
    <mergeCell ref="B50:AC53"/>
  </mergeCells>
  <pageMargins left="0.7" right="0.7" top="0.78740157499999996" bottom="0.78740157499999996" header="0.3" footer="0.3"/>
  <pageSetup paperSize="9" scale="58"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Erläuterungen</vt:lpstr>
      <vt:lpstr>Grunddaten</vt:lpstr>
      <vt:lpstr>January</vt:lpstr>
      <vt:lpstr>February</vt:lpstr>
      <vt:lpstr>March</vt:lpstr>
      <vt:lpstr>April</vt:lpstr>
      <vt:lpstr>May</vt:lpstr>
      <vt:lpstr>June</vt:lpstr>
      <vt:lpstr>July</vt:lpstr>
      <vt:lpstr>August</vt:lpstr>
      <vt:lpstr>September</vt:lpstr>
      <vt:lpstr>October</vt:lpstr>
      <vt:lpstr>November</vt:lpstr>
      <vt:lpstr>December</vt:lpstr>
      <vt:lpstr>Total year</vt:lpstr>
    </vt:vector>
  </TitlesOfParts>
  <Company>PT-DLR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felten.birgit</dc:creator>
  <cp:lastModifiedBy>Sprinkmeier, Daniela</cp:lastModifiedBy>
  <cp:lastPrinted>2016-01-27T08:38:37Z</cp:lastPrinted>
  <dcterms:created xsi:type="dcterms:W3CDTF">2007-02-22T07:30:17Z</dcterms:created>
  <dcterms:modified xsi:type="dcterms:W3CDTF">2019-04-09T14:16:20Z</dcterms:modified>
</cp:coreProperties>
</file>